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100" yWindow="180" windowWidth="26325" windowHeight="12795"/>
  </bookViews>
  <sheets>
    <sheet name="All Data" sheetId="1" r:id="rId1"/>
    <sheet name="SDCC" sheetId="5" r:id="rId2"/>
    <sheet name="SDOR" sheetId="9" r:id="rId3"/>
    <sheet name="SDSW" sheetId="10" r:id="rId4"/>
    <sheet name="SDSY" sheetId="11" r:id="rId5"/>
    <sheet name="SDCP" sheetId="12" r:id="rId6"/>
    <sheet name="SDHF" sheetId="16" r:id="rId7"/>
    <sheet name="SDLH" sheetId="18" r:id="rId8"/>
    <sheet name="SDCD" sheetId="20" r:id="rId9"/>
  </sheets>
  <calcPr calcId="145621"/>
</workbook>
</file>

<file path=xl/calcChain.xml><?xml version="1.0" encoding="utf-8"?>
<calcChain xmlns="http://schemas.openxmlformats.org/spreadsheetml/2006/main">
  <c r="BJ16" i="1" l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BH269" i="1" l="1"/>
  <c r="BH268" i="1"/>
  <c r="BH267" i="1"/>
  <c r="BH266" i="1"/>
  <c r="BH265" i="1"/>
  <c r="BH264" i="1"/>
  <c r="BH263" i="1"/>
  <c r="BH262" i="1"/>
  <c r="BH261" i="1"/>
  <c r="BH260" i="1"/>
  <c r="BH259" i="1"/>
  <c r="BH258" i="1"/>
  <c r="BH257" i="1"/>
  <c r="BH256" i="1"/>
  <c r="BH255" i="1"/>
  <c r="BH254" i="1"/>
  <c r="BH253" i="1"/>
  <c r="BH252" i="1"/>
  <c r="BH251" i="1"/>
  <c r="BH250" i="1"/>
  <c r="BI255" i="1" s="1"/>
  <c r="BH249" i="1"/>
  <c r="BH248" i="1"/>
  <c r="BH247" i="1"/>
  <c r="BH246" i="1"/>
  <c r="BH245" i="1"/>
  <c r="BH244" i="1"/>
  <c r="BH243" i="1"/>
  <c r="BH242" i="1"/>
  <c r="BH241" i="1"/>
  <c r="BH240" i="1"/>
  <c r="BH239" i="1"/>
  <c r="BI244" i="1" s="1"/>
  <c r="BH238" i="1"/>
  <c r="BH237" i="1"/>
  <c r="BH236" i="1"/>
  <c r="BH235" i="1"/>
  <c r="BH234" i="1"/>
  <c r="BH233" i="1"/>
  <c r="BH232" i="1"/>
  <c r="BH231" i="1"/>
  <c r="BH230" i="1"/>
  <c r="BH229" i="1"/>
  <c r="BH228" i="1"/>
  <c r="BH227" i="1"/>
  <c r="BH226" i="1"/>
  <c r="BH225" i="1"/>
  <c r="BH224" i="1"/>
  <c r="BH223" i="1"/>
  <c r="BH222" i="1"/>
  <c r="BH221" i="1"/>
  <c r="BH220" i="1"/>
  <c r="BH219" i="1"/>
  <c r="BH218" i="1"/>
  <c r="BH217" i="1"/>
  <c r="BH216" i="1"/>
  <c r="BH215" i="1"/>
  <c r="BH214" i="1"/>
  <c r="BH213" i="1"/>
  <c r="BH212" i="1"/>
  <c r="BH211" i="1"/>
  <c r="BH210" i="1"/>
  <c r="BH209" i="1"/>
  <c r="BH208" i="1"/>
  <c r="BH207" i="1"/>
  <c r="BH206" i="1"/>
  <c r="BH205" i="1"/>
  <c r="BH204" i="1"/>
  <c r="BH203" i="1"/>
  <c r="BH202" i="1"/>
  <c r="BH201" i="1"/>
  <c r="BH200" i="1"/>
  <c r="BH199" i="1"/>
  <c r="BH198" i="1"/>
  <c r="BH197" i="1"/>
  <c r="BH196" i="1"/>
  <c r="BI201" i="1" s="1"/>
  <c r="BH195" i="1"/>
  <c r="BH194" i="1"/>
  <c r="BH193" i="1"/>
  <c r="BH192" i="1"/>
  <c r="BH191" i="1"/>
  <c r="BH190" i="1"/>
  <c r="BH189" i="1"/>
  <c r="BH188" i="1"/>
  <c r="BH187" i="1"/>
  <c r="BH186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I172" i="1"/>
  <c r="BH172" i="1"/>
  <c r="BH171" i="1"/>
  <c r="BH170" i="1"/>
  <c r="BH169" i="1"/>
  <c r="BH168" i="1"/>
  <c r="BH167" i="1"/>
  <c r="BH166" i="1"/>
  <c r="BH165" i="1"/>
  <c r="BI170" i="1" s="1"/>
  <c r="BH164" i="1"/>
  <c r="BH163" i="1"/>
  <c r="BH162" i="1"/>
  <c r="BH161" i="1"/>
  <c r="BH160" i="1"/>
  <c r="BH159" i="1"/>
  <c r="BH158" i="1"/>
  <c r="BI161" i="1" s="1"/>
  <c r="BH157" i="1"/>
  <c r="BH156" i="1"/>
  <c r="BH155" i="1"/>
  <c r="BH154" i="1"/>
  <c r="BH153" i="1"/>
  <c r="BH152" i="1"/>
  <c r="BH151" i="1"/>
  <c r="BI156" i="1" s="1"/>
  <c r="BH150" i="1"/>
  <c r="BH149" i="1"/>
  <c r="BH148" i="1"/>
  <c r="BH147" i="1"/>
  <c r="BH146" i="1"/>
  <c r="BH145" i="1"/>
  <c r="BH144" i="1"/>
  <c r="BH143" i="1"/>
  <c r="BI148" i="1" s="1"/>
  <c r="BH142" i="1"/>
  <c r="BH141" i="1"/>
  <c r="BH140" i="1"/>
  <c r="BH139" i="1"/>
  <c r="BH138" i="1"/>
  <c r="BH137" i="1"/>
  <c r="BH136" i="1"/>
  <c r="BI140" i="1" s="1"/>
  <c r="BH135" i="1"/>
  <c r="BH134" i="1"/>
  <c r="BH133" i="1"/>
  <c r="BH132" i="1"/>
  <c r="BH131" i="1"/>
  <c r="BH130" i="1"/>
  <c r="BH129" i="1"/>
  <c r="BI134" i="1" s="1"/>
  <c r="BH128" i="1"/>
  <c r="BH127" i="1"/>
  <c r="BH126" i="1"/>
  <c r="BH125" i="1"/>
  <c r="BI129" i="1" s="1"/>
  <c r="BH124" i="1"/>
  <c r="BH123" i="1"/>
  <c r="BH122" i="1"/>
  <c r="BI127" i="1" s="1"/>
  <c r="BH121" i="1"/>
  <c r="BH120" i="1"/>
  <c r="BH119" i="1"/>
  <c r="BI124" i="1" s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4" i="1"/>
  <c r="BH103" i="1"/>
  <c r="BI108" i="1" s="1"/>
  <c r="BH102" i="1"/>
  <c r="BH101" i="1"/>
  <c r="BH100" i="1"/>
  <c r="BH99" i="1"/>
  <c r="BI104" i="1" s="1"/>
  <c r="BH98" i="1"/>
  <c r="BH97" i="1"/>
  <c r="BH96" i="1"/>
  <c r="BH95" i="1"/>
  <c r="BH94" i="1"/>
  <c r="BH93" i="1"/>
  <c r="BI97" i="1" s="1"/>
  <c r="BI92" i="1"/>
  <c r="BH92" i="1"/>
  <c r="BH91" i="1"/>
  <c r="BH90" i="1"/>
  <c r="BH89" i="1"/>
  <c r="BH88" i="1"/>
  <c r="BH87" i="1"/>
  <c r="BH86" i="1"/>
  <c r="BH85" i="1"/>
  <c r="BI90" i="1" s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I76" i="1" s="1"/>
  <c r="BH70" i="1"/>
  <c r="BI75" i="1" s="1"/>
  <c r="BH69" i="1"/>
  <c r="BH68" i="1"/>
  <c r="BH67" i="1"/>
  <c r="BH66" i="1"/>
  <c r="BH65" i="1"/>
  <c r="BH64" i="1"/>
  <c r="BH63" i="1"/>
  <c r="BI68" i="1" s="1"/>
  <c r="BH62" i="1"/>
  <c r="BH61" i="1"/>
  <c r="BH60" i="1"/>
  <c r="BI65" i="1" s="1"/>
  <c r="BH59" i="1"/>
  <c r="BH58" i="1"/>
  <c r="BH57" i="1"/>
  <c r="BH56" i="1"/>
  <c r="BI60" i="1" s="1"/>
  <c r="BH55" i="1"/>
  <c r="BH54" i="1"/>
  <c r="BH53" i="1"/>
  <c r="BH52" i="1"/>
  <c r="BH51" i="1"/>
  <c r="BH50" i="1"/>
  <c r="BI49" i="1"/>
  <c r="BH49" i="1"/>
  <c r="BH48" i="1"/>
  <c r="BH47" i="1"/>
  <c r="BH46" i="1"/>
  <c r="BH45" i="1"/>
  <c r="BH44" i="1"/>
  <c r="BI47" i="1" s="1"/>
  <c r="BH43" i="1"/>
  <c r="BH42" i="1"/>
  <c r="BH41" i="1"/>
  <c r="BH40" i="1"/>
  <c r="BH39" i="1"/>
  <c r="BH38" i="1"/>
  <c r="BH37" i="1"/>
  <c r="BH36" i="1"/>
  <c r="BH35" i="1"/>
  <c r="BH34" i="1"/>
  <c r="BI39" i="1" s="1"/>
  <c r="BH33" i="1"/>
  <c r="BH32" i="1"/>
  <c r="BH31" i="1"/>
  <c r="BH30" i="1"/>
  <c r="BH29" i="1"/>
  <c r="BH28" i="1"/>
  <c r="BI33" i="1" s="1"/>
  <c r="BH27" i="1"/>
  <c r="BH26" i="1"/>
  <c r="BI31" i="1" s="1"/>
  <c r="BH25" i="1"/>
  <c r="BH24" i="1"/>
  <c r="BH23" i="1"/>
  <c r="BH22" i="1"/>
  <c r="BH21" i="1"/>
  <c r="BH20" i="1"/>
  <c r="BI25" i="1" s="1"/>
  <c r="BH19" i="1"/>
  <c r="BH18" i="1"/>
  <c r="BH17" i="1"/>
  <c r="BH16" i="1"/>
  <c r="BH15" i="1"/>
  <c r="BH14" i="1"/>
  <c r="BI19" i="1" s="1"/>
  <c r="BH13" i="1"/>
  <c r="BH12" i="1"/>
  <c r="BI17" i="1" s="1"/>
  <c r="BH11" i="1"/>
  <c r="BH10" i="1"/>
  <c r="BI15" i="1" s="1"/>
  <c r="BH9" i="1"/>
  <c r="BI13" i="1" s="1"/>
  <c r="BH8" i="1"/>
  <c r="BH7" i="1"/>
  <c r="BH6" i="1"/>
  <c r="BH5" i="1"/>
  <c r="BI10" i="1" s="1"/>
  <c r="AZ268" i="1"/>
  <c r="AZ267" i="1"/>
  <c r="AZ266" i="1"/>
  <c r="AZ265" i="1"/>
  <c r="AZ264" i="1"/>
  <c r="AZ263" i="1"/>
  <c r="AZ262" i="1"/>
  <c r="AZ261" i="1"/>
  <c r="AZ260" i="1"/>
  <c r="AZ259" i="1"/>
  <c r="AZ258" i="1"/>
  <c r="AZ257" i="1"/>
  <c r="AZ256" i="1"/>
  <c r="AZ255" i="1"/>
  <c r="AZ254" i="1"/>
  <c r="AZ253" i="1"/>
  <c r="AZ252" i="1"/>
  <c r="AZ251" i="1"/>
  <c r="AZ250" i="1"/>
  <c r="AZ249" i="1"/>
  <c r="AZ248" i="1"/>
  <c r="AZ247" i="1"/>
  <c r="AZ246" i="1"/>
  <c r="AZ245" i="1"/>
  <c r="AZ244" i="1"/>
  <c r="AZ243" i="1"/>
  <c r="AZ242" i="1"/>
  <c r="AZ241" i="1"/>
  <c r="AZ240" i="1"/>
  <c r="AZ239" i="1"/>
  <c r="AZ238" i="1"/>
  <c r="AZ237" i="1"/>
  <c r="AZ236" i="1"/>
  <c r="AZ235" i="1"/>
  <c r="BA240" i="1" s="1"/>
  <c r="AZ234" i="1"/>
  <c r="AZ233" i="1"/>
  <c r="AZ232" i="1"/>
  <c r="AZ231" i="1"/>
  <c r="AZ230" i="1"/>
  <c r="AZ229" i="1"/>
  <c r="AZ228" i="1"/>
  <c r="AZ227" i="1"/>
  <c r="AZ226" i="1"/>
  <c r="AZ225" i="1"/>
  <c r="BA230" i="1" s="1"/>
  <c r="AZ224" i="1"/>
  <c r="AZ223" i="1"/>
  <c r="AZ222" i="1"/>
  <c r="AZ221" i="1"/>
  <c r="AZ220" i="1"/>
  <c r="AZ219" i="1"/>
  <c r="AZ218" i="1"/>
  <c r="AZ217" i="1"/>
  <c r="AZ216" i="1"/>
  <c r="AZ215" i="1"/>
  <c r="AZ214" i="1"/>
  <c r="AZ213" i="1"/>
  <c r="AZ212" i="1"/>
  <c r="AZ211" i="1"/>
  <c r="AZ210" i="1"/>
  <c r="AZ209" i="1"/>
  <c r="AZ208" i="1"/>
  <c r="AZ207" i="1"/>
  <c r="AZ206" i="1"/>
  <c r="AZ205" i="1"/>
  <c r="AZ204" i="1"/>
  <c r="AZ203" i="1"/>
  <c r="AZ202" i="1"/>
  <c r="AZ201" i="1"/>
  <c r="AZ200" i="1"/>
  <c r="AZ199" i="1"/>
  <c r="AZ198" i="1"/>
  <c r="BA203" i="1" s="1"/>
  <c r="AZ197" i="1"/>
  <c r="AZ196" i="1"/>
  <c r="AZ195" i="1"/>
  <c r="BA200" i="1" s="1"/>
  <c r="AZ194" i="1"/>
  <c r="AZ193" i="1"/>
  <c r="AZ192" i="1"/>
  <c r="AZ191" i="1"/>
  <c r="AZ190" i="1"/>
  <c r="AZ189" i="1"/>
  <c r="AZ188" i="1"/>
  <c r="AZ187" i="1"/>
  <c r="AZ186" i="1"/>
  <c r="AZ185" i="1"/>
  <c r="AZ184" i="1"/>
  <c r="AZ183" i="1"/>
  <c r="AZ182" i="1"/>
  <c r="AZ181" i="1"/>
  <c r="AZ180" i="1"/>
  <c r="AZ179" i="1"/>
  <c r="AZ178" i="1"/>
  <c r="AZ177" i="1"/>
  <c r="AZ176" i="1"/>
  <c r="BA181" i="1" s="1"/>
  <c r="AZ175" i="1"/>
  <c r="AZ174" i="1"/>
  <c r="AZ173" i="1"/>
  <c r="AZ172" i="1"/>
  <c r="AZ171" i="1"/>
  <c r="AZ170" i="1"/>
  <c r="AZ169" i="1"/>
  <c r="BA174" i="1" s="1"/>
  <c r="AZ168" i="1"/>
  <c r="AZ167" i="1"/>
  <c r="AZ166" i="1"/>
  <c r="AZ165" i="1"/>
  <c r="AZ164" i="1"/>
  <c r="AZ163" i="1"/>
  <c r="AZ162" i="1"/>
  <c r="BA167" i="1" s="1"/>
  <c r="AZ161" i="1"/>
  <c r="AZ160" i="1"/>
  <c r="AZ159" i="1"/>
  <c r="AZ158" i="1"/>
  <c r="AZ157" i="1"/>
  <c r="AZ156" i="1"/>
  <c r="AZ155" i="1"/>
  <c r="AZ154" i="1"/>
  <c r="AZ153" i="1"/>
  <c r="AZ152" i="1"/>
  <c r="AZ151" i="1"/>
  <c r="AZ150" i="1"/>
  <c r="AZ149" i="1"/>
  <c r="AZ148" i="1"/>
  <c r="AZ147" i="1"/>
  <c r="AZ146" i="1"/>
  <c r="AZ145" i="1"/>
  <c r="BA150" i="1" s="1"/>
  <c r="AZ144" i="1"/>
  <c r="AZ143" i="1"/>
  <c r="AZ142" i="1"/>
  <c r="AZ141" i="1"/>
  <c r="AZ140" i="1"/>
  <c r="AZ139" i="1"/>
  <c r="AZ138" i="1"/>
  <c r="AZ137" i="1"/>
  <c r="BA141" i="1" s="1"/>
  <c r="AZ136" i="1"/>
  <c r="AZ135" i="1"/>
  <c r="AZ134" i="1"/>
  <c r="AZ133" i="1"/>
  <c r="AZ132" i="1"/>
  <c r="AZ131" i="1"/>
  <c r="BA136" i="1" s="1"/>
  <c r="AZ130" i="1"/>
  <c r="AZ129" i="1"/>
  <c r="AZ128" i="1"/>
  <c r="AZ127" i="1"/>
  <c r="AZ126" i="1"/>
  <c r="AZ125" i="1"/>
  <c r="AZ124" i="1"/>
  <c r="AZ12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7" i="1"/>
  <c r="BA110" i="1" s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BA98" i="1" s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BA79" i="1" s="1"/>
  <c r="AZ74" i="1"/>
  <c r="AZ73" i="1"/>
  <c r="AZ72" i="1"/>
  <c r="BA76" i="1" s="1"/>
  <c r="AZ71" i="1"/>
  <c r="AZ70" i="1"/>
  <c r="AZ69" i="1"/>
  <c r="AZ68" i="1"/>
  <c r="BA73" i="1" s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BA45" i="1" s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BI36" i="1" l="1"/>
  <c r="BI34" i="1"/>
  <c r="BI86" i="1"/>
  <c r="BI197" i="1"/>
  <c r="BI220" i="1"/>
  <c r="BI28" i="1"/>
  <c r="BI41" i="1"/>
  <c r="BI95" i="1"/>
  <c r="BI139" i="1"/>
  <c r="BI238" i="1"/>
  <c r="BI23" i="1"/>
  <c r="BI79" i="1"/>
  <c r="BI152" i="1"/>
  <c r="BI199" i="1"/>
  <c r="BI228" i="1"/>
  <c r="BI251" i="1"/>
  <c r="BI35" i="1"/>
  <c r="BI58" i="1"/>
  <c r="BI72" i="1"/>
  <c r="BI102" i="1"/>
  <c r="BI116" i="1"/>
  <c r="BI138" i="1"/>
  <c r="BI175" i="1"/>
  <c r="BI182" i="1"/>
  <c r="BI245" i="1"/>
  <c r="BI260" i="1"/>
  <c r="BI12" i="1"/>
  <c r="BI59" i="1"/>
  <c r="BI88" i="1"/>
  <c r="BI132" i="1"/>
  <c r="BI154" i="1"/>
  <c r="BI168" i="1"/>
  <c r="BI191" i="1"/>
  <c r="BI42" i="1"/>
  <c r="BI74" i="1"/>
  <c r="BI111" i="1"/>
  <c r="BI118" i="1"/>
  <c r="BI155" i="1"/>
  <c r="BI184" i="1"/>
  <c r="BI200" i="1"/>
  <c r="BI215" i="1"/>
  <c r="BI223" i="1"/>
  <c r="BI254" i="1"/>
  <c r="BI43" i="1"/>
  <c r="BI26" i="1"/>
  <c r="BI164" i="1"/>
  <c r="BI186" i="1"/>
  <c r="BI209" i="1"/>
  <c r="BI239" i="1"/>
  <c r="BI263" i="1"/>
  <c r="BI20" i="1"/>
  <c r="BI27" i="1"/>
  <c r="BI50" i="1"/>
  <c r="BI63" i="1"/>
  <c r="BI70" i="1"/>
  <c r="BI84" i="1"/>
  <c r="BI106" i="1"/>
  <c r="BI143" i="1"/>
  <c r="BI150" i="1"/>
  <c r="BI195" i="1"/>
  <c r="BI210" i="1"/>
  <c r="BI242" i="1"/>
  <c r="BI91" i="1"/>
  <c r="BI120" i="1"/>
  <c r="BI171" i="1"/>
  <c r="BI233" i="1"/>
  <c r="BI16" i="1"/>
  <c r="BI44" i="1"/>
  <c r="BI51" i="1"/>
  <c r="BI100" i="1"/>
  <c r="BI107" i="1"/>
  <c r="BI122" i="1"/>
  <c r="BI136" i="1"/>
  <c r="BI159" i="1"/>
  <c r="BI166" i="1"/>
  <c r="BI180" i="1"/>
  <c r="BI196" i="1"/>
  <c r="BI213" i="1"/>
  <c r="BI145" i="1"/>
  <c r="BI241" i="1"/>
  <c r="BI257" i="1"/>
  <c r="BI81" i="1"/>
  <c r="BI113" i="1"/>
  <c r="BI123" i="1"/>
  <c r="BI177" i="1"/>
  <c r="BI187" i="1"/>
  <c r="BI192" i="1"/>
  <c r="BI208" i="1"/>
  <c r="BI224" i="1"/>
  <c r="BI258" i="1"/>
  <c r="BI11" i="1"/>
  <c r="BI14" i="1"/>
  <c r="BI55" i="1"/>
  <c r="BI64" i="1"/>
  <c r="BI78" i="1"/>
  <c r="BI82" i="1"/>
  <c r="BI96" i="1"/>
  <c r="BI110" i="1"/>
  <c r="BI114" i="1"/>
  <c r="BI128" i="1"/>
  <c r="BI142" i="1"/>
  <c r="BI146" i="1"/>
  <c r="BI160" i="1"/>
  <c r="BI174" i="1"/>
  <c r="BI178" i="1"/>
  <c r="BI193" i="1"/>
  <c r="BI219" i="1"/>
  <c r="BI225" i="1"/>
  <c r="BI231" i="1"/>
  <c r="BI236" i="1"/>
  <c r="BI247" i="1"/>
  <c r="BI252" i="1"/>
  <c r="BI259" i="1"/>
  <c r="BI18" i="1"/>
  <c r="BI24" i="1"/>
  <c r="BI32" i="1"/>
  <c r="BI40" i="1"/>
  <c r="BI48" i="1"/>
  <c r="BI56" i="1"/>
  <c r="BI73" i="1"/>
  <c r="BI83" i="1"/>
  <c r="BI87" i="1"/>
  <c r="BI105" i="1"/>
  <c r="BI115" i="1"/>
  <c r="BI119" i="1"/>
  <c r="BI137" i="1"/>
  <c r="BI147" i="1"/>
  <c r="BI151" i="1"/>
  <c r="BI169" i="1"/>
  <c r="BI179" i="1"/>
  <c r="BI183" i="1"/>
  <c r="BI188" i="1"/>
  <c r="BI194" i="1"/>
  <c r="BI204" i="1"/>
  <c r="BI226" i="1"/>
  <c r="BI237" i="1"/>
  <c r="BI243" i="1"/>
  <c r="BI227" i="1"/>
  <c r="BI190" i="1"/>
  <c r="BI205" i="1"/>
  <c r="BI211" i="1"/>
  <c r="BI249" i="1"/>
  <c r="BI261" i="1"/>
  <c r="BI52" i="1"/>
  <c r="BI62" i="1"/>
  <c r="BI66" i="1"/>
  <c r="BI80" i="1"/>
  <c r="BI94" i="1"/>
  <c r="BI98" i="1"/>
  <c r="BI112" i="1"/>
  <c r="BI126" i="1"/>
  <c r="BI130" i="1"/>
  <c r="BI144" i="1"/>
  <c r="BI158" i="1"/>
  <c r="BI162" i="1"/>
  <c r="BI176" i="1"/>
  <c r="BI185" i="1"/>
  <c r="BI206" i="1"/>
  <c r="BI222" i="1"/>
  <c r="BI22" i="1"/>
  <c r="BI30" i="1"/>
  <c r="BI38" i="1"/>
  <c r="BI46" i="1"/>
  <c r="BI54" i="1"/>
  <c r="BI57" i="1"/>
  <c r="BI67" i="1"/>
  <c r="BI71" i="1"/>
  <c r="BI89" i="1"/>
  <c r="BI99" i="1"/>
  <c r="BI103" i="1"/>
  <c r="BI121" i="1"/>
  <c r="BI131" i="1"/>
  <c r="BI135" i="1"/>
  <c r="BI153" i="1"/>
  <c r="BI163" i="1"/>
  <c r="BI167" i="1"/>
  <c r="BI207" i="1"/>
  <c r="BI212" i="1"/>
  <c r="BI217" i="1"/>
  <c r="BI229" i="1"/>
  <c r="BI240" i="1"/>
  <c r="BI256" i="1"/>
  <c r="BI198" i="1"/>
  <c r="BI202" i="1"/>
  <c r="BI216" i="1"/>
  <c r="BI230" i="1"/>
  <c r="BI234" i="1"/>
  <c r="BI248" i="1"/>
  <c r="BI262" i="1"/>
  <c r="BJ15" i="1"/>
  <c r="BI21" i="1"/>
  <c r="BI29" i="1"/>
  <c r="BI37" i="1"/>
  <c r="BI45" i="1"/>
  <c r="BI53" i="1"/>
  <c r="BI61" i="1"/>
  <c r="BI69" i="1"/>
  <c r="BI77" i="1"/>
  <c r="BI85" i="1"/>
  <c r="BI93" i="1"/>
  <c r="BI101" i="1"/>
  <c r="BI109" i="1"/>
  <c r="BI117" i="1"/>
  <c r="BI125" i="1"/>
  <c r="BI133" i="1"/>
  <c r="BI141" i="1"/>
  <c r="BI149" i="1"/>
  <c r="BI157" i="1"/>
  <c r="BI165" i="1"/>
  <c r="BI173" i="1"/>
  <c r="BI181" i="1"/>
  <c r="BI189" i="1"/>
  <c r="BI203" i="1"/>
  <c r="BI221" i="1"/>
  <c r="BI235" i="1"/>
  <c r="BI253" i="1"/>
  <c r="BI214" i="1"/>
  <c r="BI218" i="1"/>
  <c r="BI232" i="1"/>
  <c r="BI246" i="1"/>
  <c r="BI250" i="1"/>
  <c r="BI264" i="1"/>
  <c r="BA74" i="1"/>
  <c r="BA78" i="1"/>
  <c r="BA241" i="1"/>
  <c r="BA15" i="1"/>
  <c r="BA64" i="1"/>
  <c r="BA96" i="1"/>
  <c r="BA102" i="1"/>
  <c r="BA59" i="1"/>
  <c r="BA109" i="1"/>
  <c r="BA125" i="1"/>
  <c r="BA146" i="1"/>
  <c r="BA186" i="1"/>
  <c r="BA191" i="1"/>
  <c r="BA202" i="1"/>
  <c r="BA44" i="1"/>
  <c r="BA77" i="1"/>
  <c r="BA254" i="1"/>
  <c r="BA40" i="1"/>
  <c r="BA100" i="1"/>
  <c r="BA189" i="1"/>
  <c r="BA227" i="1"/>
  <c r="BA242" i="1"/>
  <c r="BA71" i="1"/>
  <c r="BA47" i="1"/>
  <c r="BA93" i="1"/>
  <c r="BA101" i="1"/>
  <c r="BA117" i="1"/>
  <c r="BA161" i="1"/>
  <c r="BA243" i="1"/>
  <c r="BA33" i="1"/>
  <c r="BA31" i="1"/>
  <c r="BA226" i="1"/>
  <c r="BA225" i="1"/>
  <c r="BA129" i="1"/>
  <c r="BA128" i="1"/>
  <c r="BA249" i="1"/>
  <c r="BA56" i="1"/>
  <c r="BA89" i="1"/>
  <c r="BA157" i="1"/>
  <c r="BA91" i="1"/>
  <c r="BA17" i="1"/>
  <c r="BA18" i="1"/>
  <c r="BA154" i="1"/>
  <c r="BA28" i="1"/>
  <c r="BA14" i="1"/>
  <c r="BA62" i="1"/>
  <c r="BA25" i="1"/>
  <c r="BA26" i="1"/>
  <c r="BA36" i="1"/>
  <c r="BA35" i="1"/>
  <c r="BA46" i="1"/>
  <c r="BA51" i="1"/>
  <c r="BA69" i="1"/>
  <c r="BA111" i="1"/>
  <c r="BA113" i="1"/>
  <c r="BA132" i="1"/>
  <c r="BA130" i="1"/>
  <c r="BA165" i="1"/>
  <c r="BA175" i="1"/>
  <c r="BA177" i="1"/>
  <c r="BA183" i="1"/>
  <c r="BA215" i="1"/>
  <c r="BA16" i="1"/>
  <c r="BA27" i="1"/>
  <c r="BA37" i="1"/>
  <c r="BA41" i="1"/>
  <c r="BA52" i="1"/>
  <c r="BA58" i="1"/>
  <c r="BA95" i="1"/>
  <c r="BA127" i="1"/>
  <c r="BA139" i="1"/>
  <c r="BA159" i="1"/>
  <c r="BA160" i="1"/>
  <c r="BA32" i="1"/>
  <c r="BA42" i="1"/>
  <c r="BA57" i="1"/>
  <c r="BA92" i="1"/>
  <c r="BA103" i="1"/>
  <c r="BA122" i="1"/>
  <c r="BA133" i="1"/>
  <c r="BA153" i="1"/>
  <c r="BA198" i="1"/>
  <c r="BA194" i="1"/>
  <c r="BA205" i="1"/>
  <c r="BA217" i="1"/>
  <c r="BA10" i="1"/>
  <c r="BB15" i="1"/>
  <c r="BA65" i="1"/>
  <c r="BA63" i="1"/>
  <c r="BA13" i="1"/>
  <c r="BA156" i="1"/>
  <c r="BA12" i="1"/>
  <c r="BA34" i="1"/>
  <c r="BA49" i="1"/>
  <c r="BA48" i="1"/>
  <c r="BA66" i="1"/>
  <c r="BA201" i="1"/>
  <c r="BA199" i="1"/>
  <c r="BA210" i="1"/>
  <c r="BA248" i="1"/>
  <c r="BA218" i="1"/>
  <c r="BA216" i="1"/>
  <c r="BA60" i="1"/>
  <c r="BA24" i="1"/>
  <c r="BA29" i="1"/>
  <c r="BA83" i="1"/>
  <c r="BA140" i="1"/>
  <c r="BA138" i="1"/>
  <c r="BA142" i="1"/>
  <c r="BA172" i="1"/>
  <c r="BA170" i="1"/>
  <c r="BA173" i="1"/>
  <c r="BA11" i="1"/>
  <c r="BA20" i="1"/>
  <c r="BA19" i="1"/>
  <c r="BA30" i="1"/>
  <c r="BA39" i="1"/>
  <c r="BA61" i="1"/>
  <c r="BA90" i="1"/>
  <c r="BA112" i="1"/>
  <c r="BA124" i="1"/>
  <c r="BA137" i="1"/>
  <c r="BA135" i="1"/>
  <c r="BA176" i="1"/>
  <c r="BA188" i="1"/>
  <c r="BA68" i="1"/>
  <c r="BA72" i="1"/>
  <c r="BA81" i="1"/>
  <c r="BA94" i="1"/>
  <c r="BA106" i="1"/>
  <c r="BA126" i="1"/>
  <c r="BA148" i="1"/>
  <c r="BA164" i="1"/>
  <c r="BA182" i="1"/>
  <c r="BA193" i="1"/>
  <c r="BA197" i="1"/>
  <c r="BA204" i="1"/>
  <c r="BA246" i="1"/>
  <c r="BA43" i="1"/>
  <c r="BA50" i="1"/>
  <c r="BA55" i="1"/>
  <c r="BA53" i="1"/>
  <c r="BA67" i="1"/>
  <c r="BA80" i="1"/>
  <c r="BA107" i="1"/>
  <c r="BA114" i="1"/>
  <c r="BA121" i="1"/>
  <c r="BA143" i="1"/>
  <c r="BA145" i="1"/>
  <c r="BA144" i="1"/>
  <c r="BA149" i="1"/>
  <c r="BA169" i="1"/>
  <c r="BA168" i="1"/>
  <c r="BA192" i="1"/>
  <c r="BA206" i="1"/>
  <c r="BA228" i="1"/>
  <c r="BA235" i="1"/>
  <c r="BA247" i="1"/>
  <c r="BA166" i="1"/>
  <c r="BA190" i="1"/>
  <c r="BA212" i="1"/>
  <c r="BA237" i="1"/>
  <c r="BA250" i="1"/>
  <c r="BA261" i="1"/>
  <c r="BA151" i="1"/>
  <c r="BA213" i="1"/>
  <c r="BA23" i="1"/>
  <c r="BA21" i="1"/>
  <c r="BA75" i="1"/>
  <c r="BA82" i="1"/>
  <c r="BA87" i="1"/>
  <c r="BA85" i="1"/>
  <c r="BA105" i="1"/>
  <c r="BA104" i="1"/>
  <c r="BA171" i="1"/>
  <c r="BA178" i="1"/>
  <c r="BA185" i="1"/>
  <c r="BA207" i="1"/>
  <c r="BA209" i="1"/>
  <c r="BA208" i="1"/>
  <c r="BA214" i="1"/>
  <c r="BA222" i="1"/>
  <c r="BA257" i="1"/>
  <c r="BA84" i="1"/>
  <c r="BA88" i="1"/>
  <c r="BA97" i="1"/>
  <c r="BA108" i="1"/>
  <c r="BA118" i="1"/>
  <c r="BA119" i="1"/>
  <c r="BA134" i="1"/>
  <c r="BA158" i="1"/>
  <c r="BA162" i="1"/>
  <c r="BA180" i="1"/>
  <c r="BA196" i="1"/>
  <c r="BA232" i="1"/>
  <c r="BA245" i="1"/>
  <c r="BA262" i="1"/>
  <c r="BA38" i="1"/>
  <c r="BA116" i="1"/>
  <c r="BA131" i="1"/>
  <c r="BA195" i="1"/>
  <c r="BA238" i="1"/>
  <c r="BA258" i="1"/>
  <c r="BA220" i="1"/>
  <c r="BA70" i="1"/>
  <c r="BA99" i="1"/>
  <c r="BA163" i="1"/>
  <c r="BA229" i="1"/>
  <c r="BA233" i="1"/>
  <c r="BA253" i="1"/>
  <c r="BA115" i="1"/>
  <c r="BA147" i="1"/>
  <c r="BA179" i="1"/>
  <c r="BA211" i="1"/>
  <c r="BA221" i="1"/>
  <c r="BA224" i="1"/>
  <c r="BA234" i="1"/>
  <c r="BA239" i="1"/>
  <c r="BA244" i="1"/>
  <c r="BA22" i="1"/>
  <c r="BA54" i="1"/>
  <c r="BA86" i="1"/>
  <c r="BA123" i="1"/>
  <c r="BA155" i="1"/>
  <c r="BA187" i="1"/>
  <c r="BA219" i="1"/>
  <c r="BA231" i="1"/>
  <c r="BA251" i="1"/>
  <c r="BA255" i="1"/>
  <c r="BA120" i="1"/>
  <c r="BA152" i="1"/>
  <c r="BA184" i="1"/>
  <c r="BA223" i="1"/>
  <c r="BA236" i="1"/>
  <c r="BA256" i="1"/>
  <c r="BA260" i="1"/>
  <c r="BA252" i="1"/>
  <c r="BA259" i="1"/>
  <c r="BA263" i="1"/>
  <c r="D1668" i="1"/>
  <c r="D1667" i="1"/>
  <c r="D1666" i="1"/>
  <c r="D1665" i="1"/>
  <c r="D1664" i="1"/>
  <c r="E1663" i="1"/>
  <c r="D1663" i="1"/>
  <c r="E1662" i="1"/>
  <c r="D1662" i="1"/>
  <c r="E1661" i="1"/>
  <c r="D1661" i="1"/>
  <c r="E1660" i="1"/>
  <c r="D1660" i="1"/>
  <c r="E1659" i="1"/>
  <c r="D1659" i="1"/>
  <c r="E1658" i="1"/>
  <c r="D1658" i="1"/>
  <c r="E1657" i="1"/>
  <c r="D1657" i="1"/>
  <c r="E1656" i="1"/>
  <c r="D1656" i="1"/>
  <c r="E1655" i="1"/>
  <c r="D1655" i="1"/>
  <c r="E1654" i="1"/>
  <c r="D1654" i="1"/>
  <c r="E1653" i="1"/>
  <c r="D1653" i="1"/>
  <c r="E1652" i="1"/>
  <c r="D1652" i="1"/>
  <c r="E1651" i="1"/>
  <c r="D1651" i="1"/>
  <c r="E1650" i="1"/>
  <c r="D1650" i="1"/>
  <c r="E1649" i="1"/>
  <c r="D1649" i="1"/>
  <c r="E1648" i="1"/>
  <c r="D1648" i="1"/>
  <c r="E1647" i="1"/>
  <c r="D1647" i="1"/>
  <c r="E1646" i="1"/>
  <c r="D1646" i="1"/>
  <c r="E1645" i="1"/>
  <c r="D1645" i="1"/>
  <c r="E1644" i="1"/>
  <c r="D1644" i="1"/>
  <c r="E1643" i="1"/>
  <c r="D1643" i="1"/>
  <c r="E1642" i="1"/>
  <c r="D1642" i="1"/>
  <c r="E1641" i="1"/>
  <c r="D1641" i="1"/>
  <c r="E1640" i="1"/>
  <c r="D1640" i="1"/>
  <c r="E1639" i="1"/>
  <c r="D1639" i="1"/>
  <c r="E1638" i="1"/>
  <c r="D1638" i="1"/>
  <c r="E1637" i="1"/>
  <c r="D1637" i="1"/>
  <c r="E1636" i="1"/>
  <c r="D1636" i="1"/>
  <c r="E1635" i="1"/>
  <c r="D1635" i="1"/>
  <c r="E1634" i="1"/>
  <c r="D1634" i="1"/>
  <c r="E1633" i="1"/>
  <c r="D1633" i="1"/>
  <c r="E1632" i="1"/>
  <c r="D1632" i="1"/>
  <c r="E1631" i="1"/>
  <c r="D1631" i="1"/>
  <c r="E1630" i="1"/>
  <c r="D1630" i="1"/>
  <c r="E1629" i="1"/>
  <c r="D1629" i="1"/>
  <c r="E1628" i="1"/>
  <c r="D1628" i="1"/>
  <c r="E1627" i="1"/>
  <c r="D1627" i="1"/>
  <c r="E1626" i="1"/>
  <c r="D1626" i="1"/>
  <c r="E1625" i="1"/>
  <c r="D1625" i="1"/>
  <c r="E1624" i="1"/>
  <c r="D1624" i="1"/>
  <c r="E1623" i="1"/>
  <c r="D1623" i="1"/>
  <c r="E1622" i="1"/>
  <c r="D1622" i="1"/>
  <c r="E1621" i="1"/>
  <c r="D1621" i="1"/>
  <c r="E1620" i="1"/>
  <c r="D1620" i="1"/>
  <c r="E1619" i="1"/>
  <c r="D1619" i="1"/>
  <c r="E1618" i="1"/>
  <c r="D1618" i="1"/>
  <c r="E1617" i="1"/>
  <c r="D1617" i="1"/>
  <c r="E1616" i="1"/>
  <c r="D1616" i="1"/>
  <c r="E1615" i="1"/>
  <c r="D1615" i="1"/>
  <c r="E1614" i="1"/>
  <c r="D1614" i="1"/>
  <c r="E1613" i="1"/>
  <c r="D1613" i="1"/>
  <c r="E1612" i="1"/>
  <c r="D1612" i="1"/>
  <c r="E1611" i="1"/>
  <c r="D1611" i="1"/>
  <c r="E1610" i="1"/>
  <c r="D1610" i="1"/>
  <c r="E1609" i="1"/>
  <c r="D1609" i="1"/>
  <c r="E1608" i="1"/>
  <c r="D1608" i="1"/>
  <c r="E1607" i="1"/>
  <c r="D1607" i="1"/>
  <c r="E1606" i="1"/>
  <c r="D1606" i="1"/>
  <c r="E1605" i="1"/>
  <c r="D1605" i="1"/>
  <c r="E1604" i="1"/>
  <c r="D1604" i="1"/>
  <c r="E1603" i="1"/>
  <c r="D1603" i="1"/>
  <c r="E1602" i="1"/>
  <c r="D1602" i="1"/>
  <c r="E1601" i="1"/>
  <c r="D1601" i="1"/>
  <c r="E1600" i="1"/>
  <c r="D1600" i="1"/>
  <c r="E1599" i="1"/>
  <c r="D1599" i="1"/>
  <c r="E1598" i="1"/>
  <c r="D1598" i="1"/>
  <c r="E1597" i="1"/>
  <c r="D1597" i="1"/>
  <c r="E1596" i="1"/>
  <c r="D1596" i="1"/>
  <c r="E1595" i="1"/>
  <c r="D1595" i="1"/>
  <c r="E1594" i="1"/>
  <c r="D1594" i="1"/>
  <c r="E1593" i="1"/>
  <c r="D1593" i="1"/>
  <c r="E1592" i="1"/>
  <c r="D1592" i="1"/>
  <c r="E1591" i="1"/>
  <c r="D1591" i="1"/>
  <c r="E1590" i="1"/>
  <c r="D1590" i="1"/>
  <c r="E1589" i="1"/>
  <c r="D1589" i="1"/>
  <c r="E1588" i="1"/>
  <c r="D1588" i="1"/>
  <c r="E1587" i="1"/>
  <c r="D1587" i="1"/>
  <c r="E1586" i="1"/>
  <c r="D1586" i="1"/>
  <c r="E1585" i="1"/>
  <c r="D1585" i="1"/>
  <c r="E1584" i="1"/>
  <c r="D1584" i="1"/>
  <c r="E1583" i="1"/>
  <c r="D1583" i="1"/>
  <c r="E1582" i="1"/>
  <c r="D1582" i="1"/>
  <c r="E1581" i="1"/>
  <c r="D1581" i="1"/>
  <c r="E1580" i="1"/>
  <c r="D1580" i="1"/>
  <c r="E1579" i="1"/>
  <c r="D1579" i="1"/>
  <c r="E1578" i="1"/>
  <c r="D1578" i="1"/>
  <c r="E1577" i="1"/>
  <c r="D1577" i="1"/>
  <c r="E1576" i="1"/>
  <c r="D1576" i="1"/>
  <c r="E1575" i="1"/>
  <c r="D1575" i="1"/>
  <c r="E1574" i="1"/>
  <c r="D1574" i="1"/>
  <c r="E1573" i="1"/>
  <c r="D1573" i="1"/>
  <c r="E1572" i="1"/>
  <c r="D1572" i="1"/>
  <c r="E1571" i="1"/>
  <c r="D1571" i="1"/>
  <c r="E1570" i="1"/>
  <c r="D1570" i="1"/>
  <c r="E1569" i="1"/>
  <c r="D1569" i="1"/>
  <c r="E1568" i="1"/>
  <c r="D1568" i="1"/>
  <c r="E1567" i="1"/>
  <c r="D1567" i="1"/>
  <c r="E1566" i="1"/>
  <c r="D1566" i="1"/>
  <c r="E1565" i="1"/>
  <c r="D1565" i="1"/>
  <c r="E1564" i="1"/>
  <c r="D1564" i="1"/>
  <c r="E1563" i="1"/>
  <c r="D1563" i="1"/>
  <c r="E1562" i="1"/>
  <c r="D1562" i="1"/>
  <c r="E1561" i="1"/>
  <c r="D1561" i="1"/>
  <c r="E1560" i="1"/>
  <c r="D1560" i="1"/>
  <c r="E1559" i="1"/>
  <c r="D1559" i="1"/>
  <c r="E1558" i="1"/>
  <c r="D1558" i="1"/>
  <c r="E1557" i="1"/>
  <c r="D1557" i="1"/>
  <c r="E1556" i="1"/>
  <c r="D1556" i="1"/>
  <c r="E1555" i="1"/>
  <c r="D1555" i="1"/>
  <c r="E1554" i="1"/>
  <c r="D1554" i="1"/>
  <c r="E1553" i="1"/>
  <c r="D1553" i="1"/>
  <c r="E1552" i="1"/>
  <c r="D1552" i="1"/>
  <c r="E1551" i="1"/>
  <c r="D1551" i="1"/>
  <c r="E1550" i="1"/>
  <c r="D1550" i="1"/>
  <c r="E1549" i="1"/>
  <c r="D1549" i="1"/>
  <c r="E1548" i="1"/>
  <c r="D1548" i="1"/>
  <c r="E1547" i="1"/>
  <c r="D1547" i="1"/>
  <c r="E1546" i="1"/>
  <c r="D1546" i="1"/>
  <c r="E1545" i="1"/>
  <c r="D1545" i="1"/>
  <c r="E1544" i="1"/>
  <c r="D1544" i="1"/>
  <c r="E1543" i="1"/>
  <c r="D1543" i="1"/>
  <c r="E1542" i="1"/>
  <c r="D1542" i="1"/>
  <c r="E1541" i="1"/>
  <c r="D1541" i="1"/>
  <c r="E1540" i="1"/>
  <c r="D1540" i="1"/>
  <c r="E1539" i="1"/>
  <c r="D1539" i="1"/>
  <c r="E1538" i="1"/>
  <c r="D1538" i="1"/>
  <c r="E1537" i="1"/>
  <c r="D1537" i="1"/>
  <c r="E1536" i="1"/>
  <c r="D1536" i="1"/>
  <c r="E1535" i="1"/>
  <c r="D1535" i="1"/>
  <c r="E1534" i="1"/>
  <c r="D1534" i="1"/>
  <c r="E1533" i="1"/>
  <c r="D1533" i="1"/>
  <c r="E1532" i="1"/>
  <c r="D1532" i="1"/>
  <c r="E1531" i="1"/>
  <c r="D1531" i="1"/>
  <c r="E1530" i="1"/>
  <c r="D1530" i="1"/>
  <c r="E1529" i="1"/>
  <c r="D1529" i="1"/>
  <c r="E1528" i="1"/>
  <c r="D1528" i="1"/>
  <c r="E1527" i="1"/>
  <c r="D1527" i="1"/>
  <c r="E1526" i="1"/>
  <c r="D1526" i="1"/>
  <c r="E1525" i="1"/>
  <c r="D1525" i="1"/>
  <c r="E1524" i="1"/>
  <c r="D1524" i="1"/>
  <c r="E1523" i="1"/>
  <c r="D1523" i="1"/>
  <c r="E1522" i="1"/>
  <c r="D1522" i="1"/>
  <c r="E1521" i="1"/>
  <c r="D1521" i="1"/>
  <c r="E1520" i="1"/>
  <c r="D1520" i="1"/>
  <c r="E1519" i="1"/>
  <c r="D1519" i="1"/>
  <c r="E1518" i="1"/>
  <c r="D1518" i="1"/>
  <c r="E1517" i="1"/>
  <c r="D1517" i="1"/>
  <c r="E1516" i="1"/>
  <c r="D1516" i="1"/>
  <c r="E1515" i="1"/>
  <c r="D1515" i="1"/>
  <c r="E1514" i="1"/>
  <c r="D1514" i="1"/>
  <c r="E1513" i="1"/>
  <c r="D1513" i="1"/>
  <c r="E1512" i="1"/>
  <c r="D1512" i="1"/>
  <c r="E1511" i="1"/>
  <c r="D1511" i="1"/>
  <c r="E1510" i="1"/>
  <c r="D1510" i="1"/>
  <c r="E1509" i="1"/>
  <c r="D1509" i="1"/>
  <c r="E1508" i="1"/>
  <c r="D1508" i="1"/>
  <c r="E1507" i="1"/>
  <c r="D1507" i="1"/>
  <c r="E1506" i="1"/>
  <c r="D1506" i="1"/>
  <c r="E1505" i="1"/>
  <c r="D1505" i="1"/>
  <c r="E1504" i="1"/>
  <c r="D1504" i="1"/>
  <c r="E1503" i="1"/>
  <c r="D1503" i="1"/>
  <c r="E1502" i="1"/>
  <c r="D1502" i="1"/>
  <c r="E1501" i="1"/>
  <c r="D1501" i="1"/>
  <c r="E1500" i="1"/>
  <c r="D1500" i="1"/>
  <c r="E1499" i="1"/>
  <c r="D1499" i="1"/>
  <c r="E1498" i="1"/>
  <c r="D1498" i="1"/>
  <c r="E1497" i="1"/>
  <c r="D1497" i="1"/>
  <c r="E1496" i="1"/>
  <c r="D1496" i="1"/>
  <c r="E1495" i="1"/>
  <c r="D1495" i="1"/>
  <c r="E1494" i="1"/>
  <c r="D1494" i="1"/>
  <c r="E1493" i="1"/>
  <c r="D1493" i="1"/>
  <c r="E1492" i="1"/>
  <c r="D1492" i="1"/>
  <c r="E1491" i="1"/>
  <c r="D1491" i="1"/>
  <c r="E1490" i="1"/>
  <c r="D1490" i="1"/>
  <c r="E1489" i="1"/>
  <c r="D1489" i="1"/>
  <c r="E1488" i="1"/>
  <c r="D1488" i="1"/>
  <c r="E1487" i="1"/>
  <c r="D1487" i="1"/>
  <c r="E1486" i="1"/>
  <c r="D1486" i="1"/>
  <c r="E1485" i="1"/>
  <c r="D1485" i="1"/>
  <c r="E1484" i="1"/>
  <c r="D1484" i="1"/>
  <c r="E1483" i="1"/>
  <c r="D1483" i="1"/>
  <c r="E1482" i="1"/>
  <c r="D1482" i="1"/>
  <c r="E1481" i="1"/>
  <c r="D1481" i="1"/>
  <c r="E1480" i="1"/>
  <c r="D1480" i="1"/>
  <c r="E1479" i="1"/>
  <c r="D1479" i="1"/>
  <c r="E1478" i="1"/>
  <c r="D1478" i="1"/>
  <c r="E1477" i="1"/>
  <c r="D1477" i="1"/>
  <c r="E1476" i="1"/>
  <c r="D1476" i="1"/>
  <c r="E1475" i="1"/>
  <c r="D1475" i="1"/>
  <c r="E1474" i="1"/>
  <c r="D1474" i="1"/>
  <c r="E1473" i="1"/>
  <c r="D1473" i="1"/>
  <c r="E1472" i="1"/>
  <c r="D1472" i="1"/>
  <c r="E1471" i="1"/>
  <c r="D1471" i="1"/>
  <c r="E1470" i="1"/>
  <c r="D1470" i="1"/>
  <c r="E1469" i="1"/>
  <c r="D1469" i="1"/>
  <c r="E1468" i="1"/>
  <c r="D1468" i="1"/>
  <c r="E1467" i="1"/>
  <c r="D1467" i="1"/>
  <c r="E1466" i="1"/>
  <c r="D1466" i="1"/>
  <c r="E1465" i="1"/>
  <c r="D1465" i="1"/>
  <c r="E1464" i="1"/>
  <c r="D1464" i="1"/>
  <c r="E1463" i="1"/>
  <c r="D1463" i="1"/>
  <c r="E1462" i="1"/>
  <c r="D1462" i="1"/>
  <c r="E1461" i="1"/>
  <c r="D1461" i="1"/>
  <c r="E1460" i="1"/>
  <c r="D1460" i="1"/>
  <c r="E1459" i="1"/>
  <c r="D1459" i="1"/>
  <c r="E1458" i="1"/>
  <c r="D1458" i="1"/>
  <c r="E1457" i="1"/>
  <c r="D1457" i="1"/>
  <c r="E1456" i="1"/>
  <c r="D1456" i="1"/>
  <c r="E1455" i="1"/>
  <c r="D1455" i="1"/>
  <c r="E1454" i="1"/>
  <c r="D1454" i="1"/>
  <c r="E1453" i="1"/>
  <c r="D1453" i="1"/>
  <c r="E1452" i="1"/>
  <c r="D1452" i="1"/>
  <c r="E1451" i="1"/>
  <c r="D1451" i="1"/>
  <c r="E1450" i="1"/>
  <c r="D1450" i="1"/>
  <c r="E1449" i="1"/>
  <c r="D1449" i="1"/>
  <c r="E1448" i="1"/>
  <c r="D1448" i="1"/>
  <c r="E1447" i="1"/>
  <c r="D1447" i="1"/>
  <c r="E1446" i="1"/>
  <c r="D1446" i="1"/>
  <c r="E1445" i="1"/>
  <c r="D1445" i="1"/>
  <c r="E1444" i="1"/>
  <c r="D1444" i="1"/>
  <c r="E1443" i="1"/>
  <c r="D1443" i="1"/>
  <c r="E1442" i="1"/>
  <c r="D1442" i="1"/>
  <c r="E1441" i="1"/>
  <c r="D1441" i="1"/>
  <c r="E1440" i="1"/>
  <c r="D1440" i="1"/>
  <c r="E1439" i="1"/>
  <c r="D1439" i="1"/>
  <c r="E1438" i="1"/>
  <c r="D1438" i="1"/>
  <c r="E1437" i="1"/>
  <c r="D1437" i="1"/>
  <c r="E1436" i="1"/>
  <c r="D1436" i="1"/>
  <c r="E1435" i="1"/>
  <c r="D1435" i="1"/>
  <c r="E1434" i="1"/>
  <c r="D1434" i="1"/>
  <c r="E1433" i="1"/>
  <c r="D1433" i="1"/>
  <c r="E1432" i="1"/>
  <c r="D1432" i="1"/>
  <c r="E1431" i="1"/>
  <c r="D1431" i="1"/>
  <c r="E1430" i="1"/>
  <c r="D1430" i="1"/>
  <c r="E1429" i="1"/>
  <c r="D1429" i="1"/>
  <c r="E1428" i="1"/>
  <c r="D1428" i="1"/>
  <c r="E1427" i="1"/>
  <c r="D1427" i="1"/>
  <c r="E1426" i="1"/>
  <c r="D1426" i="1"/>
  <c r="E1425" i="1"/>
  <c r="D1425" i="1"/>
  <c r="E1424" i="1"/>
  <c r="D1424" i="1"/>
  <c r="E1423" i="1"/>
  <c r="D1423" i="1"/>
  <c r="E1422" i="1"/>
  <c r="D1422" i="1"/>
  <c r="E1421" i="1"/>
  <c r="D1421" i="1"/>
  <c r="E1420" i="1"/>
  <c r="D1420" i="1"/>
  <c r="E1419" i="1"/>
  <c r="D1419" i="1"/>
  <c r="E1418" i="1"/>
  <c r="D1418" i="1"/>
  <c r="E1417" i="1"/>
  <c r="D1417" i="1"/>
  <c r="E1416" i="1"/>
  <c r="D1416" i="1"/>
  <c r="E1415" i="1"/>
  <c r="D1415" i="1"/>
  <c r="E1414" i="1"/>
  <c r="D1414" i="1"/>
  <c r="E1413" i="1"/>
  <c r="D1413" i="1"/>
  <c r="E1412" i="1"/>
  <c r="D1412" i="1"/>
  <c r="E1411" i="1"/>
  <c r="D1411" i="1"/>
  <c r="E1410" i="1"/>
  <c r="D1410" i="1"/>
  <c r="E1409" i="1"/>
  <c r="D1409" i="1"/>
  <c r="E1408" i="1"/>
  <c r="D1408" i="1"/>
  <c r="E1407" i="1"/>
  <c r="D1407" i="1"/>
  <c r="E1406" i="1"/>
  <c r="D1406" i="1"/>
  <c r="E1405" i="1"/>
  <c r="D1405" i="1"/>
  <c r="E1404" i="1"/>
  <c r="D1404" i="1"/>
  <c r="E1403" i="1"/>
  <c r="D1403" i="1"/>
  <c r="E1402" i="1"/>
  <c r="D1402" i="1"/>
  <c r="E1401" i="1"/>
  <c r="D1401" i="1"/>
  <c r="E1400" i="1"/>
  <c r="D1400" i="1"/>
  <c r="E1399" i="1"/>
  <c r="D1399" i="1"/>
  <c r="E1398" i="1"/>
  <c r="D1398" i="1"/>
  <c r="E1397" i="1"/>
  <c r="D1397" i="1"/>
  <c r="E1396" i="1"/>
  <c r="D1396" i="1"/>
  <c r="E1395" i="1"/>
  <c r="D1395" i="1"/>
  <c r="E1394" i="1"/>
  <c r="D1394" i="1"/>
  <c r="E1393" i="1"/>
  <c r="D1393" i="1"/>
  <c r="E1392" i="1"/>
  <c r="D1392" i="1"/>
  <c r="E1391" i="1"/>
  <c r="D1391" i="1"/>
  <c r="E1390" i="1"/>
  <c r="D1390" i="1"/>
  <c r="E1389" i="1"/>
  <c r="D1389" i="1"/>
  <c r="E1388" i="1"/>
  <c r="D1388" i="1"/>
  <c r="E1387" i="1"/>
  <c r="D1387" i="1"/>
  <c r="E1386" i="1"/>
  <c r="D1386" i="1"/>
  <c r="E1385" i="1"/>
  <c r="D1385" i="1"/>
  <c r="E1384" i="1"/>
  <c r="D1384" i="1"/>
  <c r="E1383" i="1"/>
  <c r="D1383" i="1"/>
  <c r="E1382" i="1"/>
  <c r="D1382" i="1"/>
  <c r="E1381" i="1"/>
  <c r="D1381" i="1"/>
  <c r="E1380" i="1"/>
  <c r="D1380" i="1"/>
  <c r="E1379" i="1"/>
  <c r="D1379" i="1"/>
  <c r="E1378" i="1"/>
  <c r="D1378" i="1"/>
  <c r="E1377" i="1"/>
  <c r="D1377" i="1"/>
  <c r="E1376" i="1"/>
  <c r="D1376" i="1"/>
  <c r="E1375" i="1"/>
  <c r="D1375" i="1"/>
  <c r="E1374" i="1"/>
  <c r="D1374" i="1"/>
  <c r="E1373" i="1"/>
  <c r="D1373" i="1"/>
  <c r="E1372" i="1"/>
  <c r="D1372" i="1"/>
  <c r="E1371" i="1"/>
  <c r="D1371" i="1"/>
  <c r="E1370" i="1"/>
  <c r="D1370" i="1"/>
  <c r="E1369" i="1"/>
  <c r="D1369" i="1"/>
  <c r="E1368" i="1"/>
  <c r="D1368" i="1"/>
  <c r="E1367" i="1"/>
  <c r="D1367" i="1"/>
  <c r="E1366" i="1"/>
  <c r="D1366" i="1"/>
  <c r="E1365" i="1"/>
  <c r="D1365" i="1"/>
  <c r="E1364" i="1"/>
  <c r="D1364" i="1"/>
  <c r="E1363" i="1"/>
  <c r="D1363" i="1"/>
  <c r="E1362" i="1"/>
  <c r="D1362" i="1"/>
  <c r="E1361" i="1"/>
  <c r="D1361" i="1"/>
  <c r="E1360" i="1"/>
  <c r="D1360" i="1"/>
  <c r="E1359" i="1"/>
  <c r="D1359" i="1"/>
  <c r="E1358" i="1"/>
  <c r="D1358" i="1"/>
  <c r="E1357" i="1"/>
  <c r="D1357" i="1"/>
  <c r="E1356" i="1"/>
  <c r="D1356" i="1"/>
  <c r="E1355" i="1"/>
  <c r="D1355" i="1"/>
  <c r="E1354" i="1"/>
  <c r="D1354" i="1"/>
  <c r="E1353" i="1"/>
  <c r="D1353" i="1"/>
  <c r="E1352" i="1"/>
  <c r="D1352" i="1"/>
  <c r="E1351" i="1"/>
  <c r="D1351" i="1"/>
  <c r="E1350" i="1"/>
  <c r="D1350" i="1"/>
  <c r="E1349" i="1"/>
  <c r="D1349" i="1"/>
  <c r="E1348" i="1"/>
  <c r="D1348" i="1"/>
  <c r="E1347" i="1"/>
  <c r="D1347" i="1"/>
  <c r="E1346" i="1"/>
  <c r="D1346" i="1"/>
  <c r="E1345" i="1"/>
  <c r="D1345" i="1"/>
  <c r="E1344" i="1"/>
  <c r="D1344" i="1"/>
  <c r="E1343" i="1"/>
  <c r="D1343" i="1"/>
  <c r="E1342" i="1"/>
  <c r="D1342" i="1"/>
  <c r="E1341" i="1"/>
  <c r="D1341" i="1"/>
  <c r="E1340" i="1"/>
  <c r="D1340" i="1"/>
  <c r="E1339" i="1"/>
  <c r="D1339" i="1"/>
  <c r="E1338" i="1"/>
  <c r="D1338" i="1"/>
  <c r="E1337" i="1"/>
  <c r="D1337" i="1"/>
  <c r="E1336" i="1"/>
  <c r="D1336" i="1"/>
  <c r="E1335" i="1"/>
  <c r="D1335" i="1"/>
  <c r="E1334" i="1"/>
  <c r="D1334" i="1"/>
  <c r="E1333" i="1"/>
  <c r="D1333" i="1"/>
  <c r="E1332" i="1"/>
  <c r="D1332" i="1"/>
  <c r="E1331" i="1"/>
  <c r="D1331" i="1"/>
  <c r="E1330" i="1"/>
  <c r="D1330" i="1"/>
  <c r="E1329" i="1"/>
  <c r="D1329" i="1"/>
  <c r="E1328" i="1"/>
  <c r="D1328" i="1"/>
  <c r="E1327" i="1"/>
  <c r="D1327" i="1"/>
  <c r="E1326" i="1"/>
  <c r="D1326" i="1"/>
  <c r="E1325" i="1"/>
  <c r="D1325" i="1"/>
  <c r="E1324" i="1"/>
  <c r="D1324" i="1"/>
  <c r="T1323" i="1"/>
  <c r="E1323" i="1"/>
  <c r="D1323" i="1"/>
  <c r="T1322" i="1"/>
  <c r="E1322" i="1"/>
  <c r="D1322" i="1"/>
  <c r="T1321" i="1"/>
  <c r="E1321" i="1"/>
  <c r="D1321" i="1"/>
  <c r="T1320" i="1"/>
  <c r="E1320" i="1"/>
  <c r="D1320" i="1"/>
  <c r="T1319" i="1"/>
  <c r="E1319" i="1"/>
  <c r="D1319" i="1"/>
  <c r="U1318" i="1"/>
  <c r="T1318" i="1"/>
  <c r="E1318" i="1"/>
  <c r="D1318" i="1"/>
  <c r="U1317" i="1"/>
  <c r="T1317" i="1"/>
  <c r="E1317" i="1"/>
  <c r="D1317" i="1"/>
  <c r="U1316" i="1"/>
  <c r="T1316" i="1"/>
  <c r="E1316" i="1"/>
  <c r="D1316" i="1"/>
  <c r="U1315" i="1"/>
  <c r="T1315" i="1"/>
  <c r="E1315" i="1"/>
  <c r="D1315" i="1"/>
  <c r="U1314" i="1"/>
  <c r="T1314" i="1"/>
  <c r="E1314" i="1"/>
  <c r="D1314" i="1"/>
  <c r="U1313" i="1"/>
  <c r="T1313" i="1"/>
  <c r="E1313" i="1"/>
  <c r="D1313" i="1"/>
  <c r="U1312" i="1"/>
  <c r="T1312" i="1"/>
  <c r="E1312" i="1"/>
  <c r="D1312" i="1"/>
  <c r="U1311" i="1"/>
  <c r="T1311" i="1"/>
  <c r="E1311" i="1"/>
  <c r="D1311" i="1"/>
  <c r="U1310" i="1"/>
  <c r="T1310" i="1"/>
  <c r="E1310" i="1"/>
  <c r="D1310" i="1"/>
  <c r="U1309" i="1"/>
  <c r="T1309" i="1"/>
  <c r="E1309" i="1"/>
  <c r="D1309" i="1"/>
  <c r="U1308" i="1"/>
  <c r="T1308" i="1"/>
  <c r="E1308" i="1"/>
  <c r="D1308" i="1"/>
  <c r="U1307" i="1"/>
  <c r="T1307" i="1"/>
  <c r="E1307" i="1"/>
  <c r="D1307" i="1"/>
  <c r="U1306" i="1"/>
  <c r="T1306" i="1"/>
  <c r="E1306" i="1"/>
  <c r="D1306" i="1"/>
  <c r="U1305" i="1"/>
  <c r="T1305" i="1"/>
  <c r="E1305" i="1"/>
  <c r="D1305" i="1"/>
  <c r="U1304" i="1"/>
  <c r="T1304" i="1"/>
  <c r="E1304" i="1"/>
  <c r="D1304" i="1"/>
  <c r="U1303" i="1"/>
  <c r="T1303" i="1"/>
  <c r="E1303" i="1"/>
  <c r="D1303" i="1"/>
  <c r="U1302" i="1"/>
  <c r="T1302" i="1"/>
  <c r="E1302" i="1"/>
  <c r="D1302" i="1"/>
  <c r="U1301" i="1"/>
  <c r="T1301" i="1"/>
  <c r="E1301" i="1"/>
  <c r="D1301" i="1"/>
  <c r="U1300" i="1"/>
  <c r="T1300" i="1"/>
  <c r="E1300" i="1"/>
  <c r="D1300" i="1"/>
  <c r="U1299" i="1"/>
  <c r="T1299" i="1"/>
  <c r="E1299" i="1"/>
  <c r="D1299" i="1"/>
  <c r="U1298" i="1"/>
  <c r="T1298" i="1"/>
  <c r="E1298" i="1"/>
  <c r="D1298" i="1"/>
  <c r="U1297" i="1"/>
  <c r="T1297" i="1"/>
  <c r="E1297" i="1"/>
  <c r="D1297" i="1"/>
  <c r="U1296" i="1"/>
  <c r="T1296" i="1"/>
  <c r="E1296" i="1"/>
  <c r="D1296" i="1"/>
  <c r="U1295" i="1"/>
  <c r="T1295" i="1"/>
  <c r="E1295" i="1"/>
  <c r="D1295" i="1"/>
  <c r="U1294" i="1"/>
  <c r="T1294" i="1"/>
  <c r="E1294" i="1"/>
  <c r="D1294" i="1"/>
  <c r="U1293" i="1"/>
  <c r="T1293" i="1"/>
  <c r="E1293" i="1"/>
  <c r="D1293" i="1"/>
  <c r="U1292" i="1"/>
  <c r="T1292" i="1"/>
  <c r="E1292" i="1"/>
  <c r="D1292" i="1"/>
  <c r="U1291" i="1"/>
  <c r="T1291" i="1"/>
  <c r="E1291" i="1"/>
  <c r="D1291" i="1"/>
  <c r="U1290" i="1"/>
  <c r="T1290" i="1"/>
  <c r="E1290" i="1"/>
  <c r="D1290" i="1"/>
  <c r="U1289" i="1"/>
  <c r="T1289" i="1"/>
  <c r="E1289" i="1"/>
  <c r="D1289" i="1"/>
  <c r="U1288" i="1"/>
  <c r="T1288" i="1"/>
  <c r="E1288" i="1"/>
  <c r="D1288" i="1"/>
  <c r="U1287" i="1"/>
  <c r="T1287" i="1"/>
  <c r="E1287" i="1"/>
  <c r="D1287" i="1"/>
  <c r="U1286" i="1"/>
  <c r="T1286" i="1"/>
  <c r="E1286" i="1"/>
  <c r="D1286" i="1"/>
  <c r="U1285" i="1"/>
  <c r="T1285" i="1"/>
  <c r="E1285" i="1"/>
  <c r="D1285" i="1"/>
  <c r="U1284" i="1"/>
  <c r="T1284" i="1"/>
  <c r="E1284" i="1"/>
  <c r="D1284" i="1"/>
  <c r="U1283" i="1"/>
  <c r="T1283" i="1"/>
  <c r="E1283" i="1"/>
  <c r="D1283" i="1"/>
  <c r="U1282" i="1"/>
  <c r="T1282" i="1"/>
  <c r="E1282" i="1"/>
  <c r="D1282" i="1"/>
  <c r="U1281" i="1"/>
  <c r="T1281" i="1"/>
  <c r="E1281" i="1"/>
  <c r="D1281" i="1"/>
  <c r="U1280" i="1"/>
  <c r="T1280" i="1"/>
  <c r="E1280" i="1"/>
  <c r="D1280" i="1"/>
  <c r="U1279" i="1"/>
  <c r="T1279" i="1"/>
  <c r="E1279" i="1"/>
  <c r="D1279" i="1"/>
  <c r="U1278" i="1"/>
  <c r="T1278" i="1"/>
  <c r="E1278" i="1"/>
  <c r="D1278" i="1"/>
  <c r="U1277" i="1"/>
  <c r="T1277" i="1"/>
  <c r="E1277" i="1"/>
  <c r="D1277" i="1"/>
  <c r="U1276" i="1"/>
  <c r="T1276" i="1"/>
  <c r="E1276" i="1"/>
  <c r="D1276" i="1"/>
  <c r="U1275" i="1"/>
  <c r="T1275" i="1"/>
  <c r="E1275" i="1"/>
  <c r="D1275" i="1"/>
  <c r="U1274" i="1"/>
  <c r="T1274" i="1"/>
  <c r="E1274" i="1"/>
  <c r="D1274" i="1"/>
  <c r="U1273" i="1"/>
  <c r="T1273" i="1"/>
  <c r="E1273" i="1"/>
  <c r="D1273" i="1"/>
  <c r="U1272" i="1"/>
  <c r="T1272" i="1"/>
  <c r="E1272" i="1"/>
  <c r="D1272" i="1"/>
  <c r="U1271" i="1"/>
  <c r="T1271" i="1"/>
  <c r="E1271" i="1"/>
  <c r="D1271" i="1"/>
  <c r="U1270" i="1"/>
  <c r="T1270" i="1"/>
  <c r="E1270" i="1"/>
  <c r="D1270" i="1"/>
  <c r="U1269" i="1"/>
  <c r="T1269" i="1"/>
  <c r="E1269" i="1"/>
  <c r="D1269" i="1"/>
  <c r="U1268" i="1"/>
  <c r="T1268" i="1"/>
  <c r="E1268" i="1"/>
  <c r="D1268" i="1"/>
  <c r="U1267" i="1"/>
  <c r="T1267" i="1"/>
  <c r="E1267" i="1"/>
  <c r="D1267" i="1"/>
  <c r="U1266" i="1"/>
  <c r="T1266" i="1"/>
  <c r="E1266" i="1"/>
  <c r="D1266" i="1"/>
  <c r="U1265" i="1"/>
  <c r="T1265" i="1"/>
  <c r="E1265" i="1"/>
  <c r="D1265" i="1"/>
  <c r="U1264" i="1"/>
  <c r="T1264" i="1"/>
  <c r="E1264" i="1"/>
  <c r="D1264" i="1"/>
  <c r="U1263" i="1"/>
  <c r="T1263" i="1"/>
  <c r="E1263" i="1"/>
  <c r="D1263" i="1"/>
  <c r="U1262" i="1"/>
  <c r="T1262" i="1"/>
  <c r="E1262" i="1"/>
  <c r="D1262" i="1"/>
  <c r="U1261" i="1"/>
  <c r="T1261" i="1"/>
  <c r="E1261" i="1"/>
  <c r="D1261" i="1"/>
  <c r="U1260" i="1"/>
  <c r="T1260" i="1"/>
  <c r="E1260" i="1"/>
  <c r="D1260" i="1"/>
  <c r="U1259" i="1"/>
  <c r="T1259" i="1"/>
  <c r="E1259" i="1"/>
  <c r="D1259" i="1"/>
  <c r="U1258" i="1"/>
  <c r="T1258" i="1"/>
  <c r="E1258" i="1"/>
  <c r="D1258" i="1"/>
  <c r="U1257" i="1"/>
  <c r="T1257" i="1"/>
  <c r="E1257" i="1"/>
  <c r="D1257" i="1"/>
  <c r="U1256" i="1"/>
  <c r="T1256" i="1"/>
  <c r="E1256" i="1"/>
  <c r="D1256" i="1"/>
  <c r="U1255" i="1"/>
  <c r="T1255" i="1"/>
  <c r="E1255" i="1"/>
  <c r="D1255" i="1"/>
  <c r="U1254" i="1"/>
  <c r="T1254" i="1"/>
  <c r="E1254" i="1"/>
  <c r="D1254" i="1"/>
  <c r="U1253" i="1"/>
  <c r="T1253" i="1"/>
  <c r="E1253" i="1"/>
  <c r="D1253" i="1"/>
  <c r="U1252" i="1"/>
  <c r="T1252" i="1"/>
  <c r="E1252" i="1"/>
  <c r="D1252" i="1"/>
  <c r="U1251" i="1"/>
  <c r="T1251" i="1"/>
  <c r="E1251" i="1"/>
  <c r="D1251" i="1"/>
  <c r="U1250" i="1"/>
  <c r="T1250" i="1"/>
  <c r="E1250" i="1"/>
  <c r="D1250" i="1"/>
  <c r="U1249" i="1"/>
  <c r="T1249" i="1"/>
  <c r="E1249" i="1"/>
  <c r="D1249" i="1"/>
  <c r="U1248" i="1"/>
  <c r="T1248" i="1"/>
  <c r="E1248" i="1"/>
  <c r="D1248" i="1"/>
  <c r="U1247" i="1"/>
  <c r="T1247" i="1"/>
  <c r="E1247" i="1"/>
  <c r="D1247" i="1"/>
  <c r="U1246" i="1"/>
  <c r="T1246" i="1"/>
  <c r="E1246" i="1"/>
  <c r="D1246" i="1"/>
  <c r="U1245" i="1"/>
  <c r="T1245" i="1"/>
  <c r="E1245" i="1"/>
  <c r="D1245" i="1"/>
  <c r="U1244" i="1"/>
  <c r="T1244" i="1"/>
  <c r="E1244" i="1"/>
  <c r="D1244" i="1"/>
  <c r="U1243" i="1"/>
  <c r="T1243" i="1"/>
  <c r="E1243" i="1"/>
  <c r="D1243" i="1"/>
  <c r="U1242" i="1"/>
  <c r="T1242" i="1"/>
  <c r="E1242" i="1"/>
  <c r="D1242" i="1"/>
  <c r="U1241" i="1"/>
  <c r="T1241" i="1"/>
  <c r="E1241" i="1"/>
  <c r="D1241" i="1"/>
  <c r="U1240" i="1"/>
  <c r="T1240" i="1"/>
  <c r="E1240" i="1"/>
  <c r="D1240" i="1"/>
  <c r="U1239" i="1"/>
  <c r="T1239" i="1"/>
  <c r="E1239" i="1"/>
  <c r="D1239" i="1"/>
  <c r="U1238" i="1"/>
  <c r="T1238" i="1"/>
  <c r="E1238" i="1"/>
  <c r="D1238" i="1"/>
  <c r="U1237" i="1"/>
  <c r="T1237" i="1"/>
  <c r="E1237" i="1"/>
  <c r="D1237" i="1"/>
  <c r="U1236" i="1"/>
  <c r="T1236" i="1"/>
  <c r="E1236" i="1"/>
  <c r="D1236" i="1"/>
  <c r="U1235" i="1"/>
  <c r="T1235" i="1"/>
  <c r="E1235" i="1"/>
  <c r="D1235" i="1"/>
  <c r="U1234" i="1"/>
  <c r="T1234" i="1"/>
  <c r="E1234" i="1"/>
  <c r="D1234" i="1"/>
  <c r="U1233" i="1"/>
  <c r="T1233" i="1"/>
  <c r="E1233" i="1"/>
  <c r="D1233" i="1"/>
  <c r="U1232" i="1"/>
  <c r="T1232" i="1"/>
  <c r="E1232" i="1"/>
  <c r="D1232" i="1"/>
  <c r="U1231" i="1"/>
  <c r="T1231" i="1"/>
  <c r="E1231" i="1"/>
  <c r="D1231" i="1"/>
  <c r="U1230" i="1"/>
  <c r="T1230" i="1"/>
  <c r="E1230" i="1"/>
  <c r="D1230" i="1"/>
  <c r="U1229" i="1"/>
  <c r="T1229" i="1"/>
  <c r="E1229" i="1"/>
  <c r="D1229" i="1"/>
  <c r="U1228" i="1"/>
  <c r="T1228" i="1"/>
  <c r="E1228" i="1"/>
  <c r="D1228" i="1"/>
  <c r="U1227" i="1"/>
  <c r="T1227" i="1"/>
  <c r="E1227" i="1"/>
  <c r="D1227" i="1"/>
  <c r="U1226" i="1"/>
  <c r="T1226" i="1"/>
  <c r="E1226" i="1"/>
  <c r="D1226" i="1"/>
  <c r="U1225" i="1"/>
  <c r="T1225" i="1"/>
  <c r="E1225" i="1"/>
  <c r="D1225" i="1"/>
  <c r="U1224" i="1"/>
  <c r="T1224" i="1"/>
  <c r="E1224" i="1"/>
  <c r="D1224" i="1"/>
  <c r="U1223" i="1"/>
  <c r="T1223" i="1"/>
  <c r="E1223" i="1"/>
  <c r="D1223" i="1"/>
  <c r="U1222" i="1"/>
  <c r="T1222" i="1"/>
  <c r="E1222" i="1"/>
  <c r="D1222" i="1"/>
  <c r="U1221" i="1"/>
  <c r="T1221" i="1"/>
  <c r="E1221" i="1"/>
  <c r="D1221" i="1"/>
  <c r="U1220" i="1"/>
  <c r="T1220" i="1"/>
  <c r="E1220" i="1"/>
  <c r="D1220" i="1"/>
  <c r="U1219" i="1"/>
  <c r="T1219" i="1"/>
  <c r="E1219" i="1"/>
  <c r="D1219" i="1"/>
  <c r="U1218" i="1"/>
  <c r="T1218" i="1"/>
  <c r="E1218" i="1"/>
  <c r="D1218" i="1"/>
  <c r="U1217" i="1"/>
  <c r="T1217" i="1"/>
  <c r="E1217" i="1"/>
  <c r="D1217" i="1"/>
  <c r="U1216" i="1"/>
  <c r="T1216" i="1"/>
  <c r="E1216" i="1"/>
  <c r="D1216" i="1"/>
  <c r="U1215" i="1"/>
  <c r="T1215" i="1"/>
  <c r="E1215" i="1"/>
  <c r="D1215" i="1"/>
  <c r="U1214" i="1"/>
  <c r="T1214" i="1"/>
  <c r="E1214" i="1"/>
  <c r="D1214" i="1"/>
  <c r="U1213" i="1"/>
  <c r="T1213" i="1"/>
  <c r="E1213" i="1"/>
  <c r="D1213" i="1"/>
  <c r="U1212" i="1"/>
  <c r="T1212" i="1"/>
  <c r="E1212" i="1"/>
  <c r="D1212" i="1"/>
  <c r="U1211" i="1"/>
  <c r="T1211" i="1"/>
  <c r="E1211" i="1"/>
  <c r="D1211" i="1"/>
  <c r="U1210" i="1"/>
  <c r="T1210" i="1"/>
  <c r="E1210" i="1"/>
  <c r="D1210" i="1"/>
  <c r="U1209" i="1"/>
  <c r="T1209" i="1"/>
  <c r="E1209" i="1"/>
  <c r="D1209" i="1"/>
  <c r="U1208" i="1"/>
  <c r="T1208" i="1"/>
  <c r="E1208" i="1"/>
  <c r="D1208" i="1"/>
  <c r="U1207" i="1"/>
  <c r="T1207" i="1"/>
  <c r="E1207" i="1"/>
  <c r="D1207" i="1"/>
  <c r="U1206" i="1"/>
  <c r="T1206" i="1"/>
  <c r="E1206" i="1"/>
  <c r="D1206" i="1"/>
  <c r="U1205" i="1"/>
  <c r="T1205" i="1"/>
  <c r="E1205" i="1"/>
  <c r="D1205" i="1"/>
  <c r="U1204" i="1"/>
  <c r="T1204" i="1"/>
  <c r="E1204" i="1"/>
  <c r="D1204" i="1"/>
  <c r="U1203" i="1"/>
  <c r="T1203" i="1"/>
  <c r="E1203" i="1"/>
  <c r="D1203" i="1"/>
  <c r="U1202" i="1"/>
  <c r="T1202" i="1"/>
  <c r="E1202" i="1"/>
  <c r="D1202" i="1"/>
  <c r="U1201" i="1"/>
  <c r="T1201" i="1"/>
  <c r="E1201" i="1"/>
  <c r="D1201" i="1"/>
  <c r="U1200" i="1"/>
  <c r="T1200" i="1"/>
  <c r="E1200" i="1"/>
  <c r="D1200" i="1"/>
  <c r="U1199" i="1"/>
  <c r="T1199" i="1"/>
  <c r="E1199" i="1"/>
  <c r="D1199" i="1"/>
  <c r="U1198" i="1"/>
  <c r="T1198" i="1"/>
  <c r="E1198" i="1"/>
  <c r="D1198" i="1"/>
  <c r="U1197" i="1"/>
  <c r="T1197" i="1"/>
  <c r="E1197" i="1"/>
  <c r="D1197" i="1"/>
  <c r="U1196" i="1"/>
  <c r="T1196" i="1"/>
  <c r="E1196" i="1"/>
  <c r="D1196" i="1"/>
  <c r="U1195" i="1"/>
  <c r="T1195" i="1"/>
  <c r="E1195" i="1"/>
  <c r="D1195" i="1"/>
  <c r="U1194" i="1"/>
  <c r="T1194" i="1"/>
  <c r="E1194" i="1"/>
  <c r="D1194" i="1"/>
  <c r="U1193" i="1"/>
  <c r="T1193" i="1"/>
  <c r="E1193" i="1"/>
  <c r="D1193" i="1"/>
  <c r="U1192" i="1"/>
  <c r="T1192" i="1"/>
  <c r="E1192" i="1"/>
  <c r="D1192" i="1"/>
  <c r="U1191" i="1"/>
  <c r="T1191" i="1"/>
  <c r="E1191" i="1"/>
  <c r="D1191" i="1"/>
  <c r="U1190" i="1"/>
  <c r="T1190" i="1"/>
  <c r="E1190" i="1"/>
  <c r="D1190" i="1"/>
  <c r="U1189" i="1"/>
  <c r="T1189" i="1"/>
  <c r="E1189" i="1"/>
  <c r="D1189" i="1"/>
  <c r="U1188" i="1"/>
  <c r="T1188" i="1"/>
  <c r="E1188" i="1"/>
  <c r="D1188" i="1"/>
  <c r="U1187" i="1"/>
  <c r="T1187" i="1"/>
  <c r="E1187" i="1"/>
  <c r="D1187" i="1"/>
  <c r="U1186" i="1"/>
  <c r="T1186" i="1"/>
  <c r="E1186" i="1"/>
  <c r="D1186" i="1"/>
  <c r="U1185" i="1"/>
  <c r="T1185" i="1"/>
  <c r="E1185" i="1"/>
  <c r="D1185" i="1"/>
  <c r="U1184" i="1"/>
  <c r="T1184" i="1"/>
  <c r="E1184" i="1"/>
  <c r="D1184" i="1"/>
  <c r="U1183" i="1"/>
  <c r="T1183" i="1"/>
  <c r="E1183" i="1"/>
  <c r="D1183" i="1"/>
  <c r="U1182" i="1"/>
  <c r="T1182" i="1"/>
  <c r="E1182" i="1"/>
  <c r="D1182" i="1"/>
  <c r="U1181" i="1"/>
  <c r="T1181" i="1"/>
  <c r="E1181" i="1"/>
  <c r="D1181" i="1"/>
  <c r="U1180" i="1"/>
  <c r="T1180" i="1"/>
  <c r="E1180" i="1"/>
  <c r="D1180" i="1"/>
  <c r="U1179" i="1"/>
  <c r="T1179" i="1"/>
  <c r="E1179" i="1"/>
  <c r="D1179" i="1"/>
  <c r="U1178" i="1"/>
  <c r="T1178" i="1"/>
  <c r="E1178" i="1"/>
  <c r="D1178" i="1"/>
  <c r="U1177" i="1"/>
  <c r="T1177" i="1"/>
  <c r="E1177" i="1"/>
  <c r="D1177" i="1"/>
  <c r="U1176" i="1"/>
  <c r="T1176" i="1"/>
  <c r="E1176" i="1"/>
  <c r="D1176" i="1"/>
  <c r="U1175" i="1"/>
  <c r="T1175" i="1"/>
  <c r="E1175" i="1"/>
  <c r="D1175" i="1"/>
  <c r="U1174" i="1"/>
  <c r="T1174" i="1"/>
  <c r="E1174" i="1"/>
  <c r="D1174" i="1"/>
  <c r="U1173" i="1"/>
  <c r="T1173" i="1"/>
  <c r="E1173" i="1"/>
  <c r="D1173" i="1"/>
  <c r="U1172" i="1"/>
  <c r="T1172" i="1"/>
  <c r="E1172" i="1"/>
  <c r="D1172" i="1"/>
  <c r="U1171" i="1"/>
  <c r="T1171" i="1"/>
  <c r="E1171" i="1"/>
  <c r="D1171" i="1"/>
  <c r="U1170" i="1"/>
  <c r="T1170" i="1"/>
  <c r="E1170" i="1"/>
  <c r="D1170" i="1"/>
  <c r="U1169" i="1"/>
  <c r="T1169" i="1"/>
  <c r="E1169" i="1"/>
  <c r="D1169" i="1"/>
  <c r="U1168" i="1"/>
  <c r="T1168" i="1"/>
  <c r="E1168" i="1"/>
  <c r="D1168" i="1"/>
  <c r="U1167" i="1"/>
  <c r="T1167" i="1"/>
  <c r="E1167" i="1"/>
  <c r="D1167" i="1"/>
  <c r="U1166" i="1"/>
  <c r="T1166" i="1"/>
  <c r="E1166" i="1"/>
  <c r="D1166" i="1"/>
  <c r="U1165" i="1"/>
  <c r="T1165" i="1"/>
  <c r="E1165" i="1"/>
  <c r="D1165" i="1"/>
  <c r="U1164" i="1"/>
  <c r="T1164" i="1"/>
  <c r="E1164" i="1"/>
  <c r="D1164" i="1"/>
  <c r="U1163" i="1"/>
  <c r="T1163" i="1"/>
  <c r="E1163" i="1"/>
  <c r="D1163" i="1"/>
  <c r="U1162" i="1"/>
  <c r="T1162" i="1"/>
  <c r="E1162" i="1"/>
  <c r="D1162" i="1"/>
  <c r="U1161" i="1"/>
  <c r="T1161" i="1"/>
  <c r="E1161" i="1"/>
  <c r="D1161" i="1"/>
  <c r="U1160" i="1"/>
  <c r="T1160" i="1"/>
  <c r="E1160" i="1"/>
  <c r="D1160" i="1"/>
  <c r="U1159" i="1"/>
  <c r="T1159" i="1"/>
  <c r="E1159" i="1"/>
  <c r="D1159" i="1"/>
  <c r="U1158" i="1"/>
  <c r="T1158" i="1"/>
  <c r="E1158" i="1"/>
  <c r="D1158" i="1"/>
  <c r="U1157" i="1"/>
  <c r="T1157" i="1"/>
  <c r="E1157" i="1"/>
  <c r="D1157" i="1"/>
  <c r="U1156" i="1"/>
  <c r="T1156" i="1"/>
  <c r="E1156" i="1"/>
  <c r="D1156" i="1"/>
  <c r="U1155" i="1"/>
  <c r="T1155" i="1"/>
  <c r="E1155" i="1"/>
  <c r="D1155" i="1"/>
  <c r="U1154" i="1"/>
  <c r="T1154" i="1"/>
  <c r="E1154" i="1"/>
  <c r="D1154" i="1"/>
  <c r="U1153" i="1"/>
  <c r="T1153" i="1"/>
  <c r="E1153" i="1"/>
  <c r="D1153" i="1"/>
  <c r="U1152" i="1"/>
  <c r="T1152" i="1"/>
  <c r="E1152" i="1"/>
  <c r="D1152" i="1"/>
  <c r="U1151" i="1"/>
  <c r="T1151" i="1"/>
  <c r="E1151" i="1"/>
  <c r="D1151" i="1"/>
  <c r="U1150" i="1"/>
  <c r="T1150" i="1"/>
  <c r="E1150" i="1"/>
  <c r="D1150" i="1"/>
  <c r="U1149" i="1"/>
  <c r="T1149" i="1"/>
  <c r="E1149" i="1"/>
  <c r="D1149" i="1"/>
  <c r="U1148" i="1"/>
  <c r="T1148" i="1"/>
  <c r="E1148" i="1"/>
  <c r="D1148" i="1"/>
  <c r="U1147" i="1"/>
  <c r="T1147" i="1"/>
  <c r="E1147" i="1"/>
  <c r="D1147" i="1"/>
  <c r="U1146" i="1"/>
  <c r="T1146" i="1"/>
  <c r="E1146" i="1"/>
  <c r="D1146" i="1"/>
  <c r="U1145" i="1"/>
  <c r="T1145" i="1"/>
  <c r="E1145" i="1"/>
  <c r="D1145" i="1"/>
  <c r="U1144" i="1"/>
  <c r="T1144" i="1"/>
  <c r="E1144" i="1"/>
  <c r="D1144" i="1"/>
  <c r="U1143" i="1"/>
  <c r="T1143" i="1"/>
  <c r="E1143" i="1"/>
  <c r="D1143" i="1"/>
  <c r="U1142" i="1"/>
  <c r="T1142" i="1"/>
  <c r="E1142" i="1"/>
  <c r="D1142" i="1"/>
  <c r="U1141" i="1"/>
  <c r="T1141" i="1"/>
  <c r="E1141" i="1"/>
  <c r="D1141" i="1"/>
  <c r="U1140" i="1"/>
  <c r="T1140" i="1"/>
  <c r="E1140" i="1"/>
  <c r="D1140" i="1"/>
  <c r="U1139" i="1"/>
  <c r="T1139" i="1"/>
  <c r="E1139" i="1"/>
  <c r="D1139" i="1"/>
  <c r="U1138" i="1"/>
  <c r="T1138" i="1"/>
  <c r="E1138" i="1"/>
  <c r="D1138" i="1"/>
  <c r="U1137" i="1"/>
  <c r="T1137" i="1"/>
  <c r="E1137" i="1"/>
  <c r="D1137" i="1"/>
  <c r="U1136" i="1"/>
  <c r="T1136" i="1"/>
  <c r="E1136" i="1"/>
  <c r="D1136" i="1"/>
  <c r="U1135" i="1"/>
  <c r="T1135" i="1"/>
  <c r="E1135" i="1"/>
  <c r="D1135" i="1"/>
  <c r="U1134" i="1"/>
  <c r="T1134" i="1"/>
  <c r="E1134" i="1"/>
  <c r="D1134" i="1"/>
  <c r="U1133" i="1"/>
  <c r="T1133" i="1"/>
  <c r="E1133" i="1"/>
  <c r="D1133" i="1"/>
  <c r="U1132" i="1"/>
  <c r="T1132" i="1"/>
  <c r="E1132" i="1"/>
  <c r="D1132" i="1"/>
  <c r="U1131" i="1"/>
  <c r="T1131" i="1"/>
  <c r="E1131" i="1"/>
  <c r="D1131" i="1"/>
  <c r="U1130" i="1"/>
  <c r="T1130" i="1"/>
  <c r="E1130" i="1"/>
  <c r="D1130" i="1"/>
  <c r="U1129" i="1"/>
  <c r="T1129" i="1"/>
  <c r="E1129" i="1"/>
  <c r="D1129" i="1"/>
  <c r="U1128" i="1"/>
  <c r="T1128" i="1"/>
  <c r="E1128" i="1"/>
  <c r="D1128" i="1"/>
  <c r="U1127" i="1"/>
  <c r="T1127" i="1"/>
  <c r="E1127" i="1"/>
  <c r="D1127" i="1"/>
  <c r="U1126" i="1"/>
  <c r="T1126" i="1"/>
  <c r="E1126" i="1"/>
  <c r="D1126" i="1"/>
  <c r="U1125" i="1"/>
  <c r="T1125" i="1"/>
  <c r="E1125" i="1"/>
  <c r="D1125" i="1"/>
  <c r="U1124" i="1"/>
  <c r="T1124" i="1"/>
  <c r="E1124" i="1"/>
  <c r="D1124" i="1"/>
  <c r="U1123" i="1"/>
  <c r="T1123" i="1"/>
  <c r="E1123" i="1"/>
  <c r="D1123" i="1"/>
  <c r="U1122" i="1"/>
  <c r="T1122" i="1"/>
  <c r="E1122" i="1"/>
  <c r="D1122" i="1"/>
  <c r="U1121" i="1"/>
  <c r="T1121" i="1"/>
  <c r="E1121" i="1"/>
  <c r="D1121" i="1"/>
  <c r="U1120" i="1"/>
  <c r="T1120" i="1"/>
  <c r="E1120" i="1"/>
  <c r="D1120" i="1"/>
  <c r="U1119" i="1"/>
  <c r="T1119" i="1"/>
  <c r="E1119" i="1"/>
  <c r="D1119" i="1"/>
  <c r="U1118" i="1"/>
  <c r="T1118" i="1"/>
  <c r="E1118" i="1"/>
  <c r="D1118" i="1"/>
  <c r="U1117" i="1"/>
  <c r="T1117" i="1"/>
  <c r="E1117" i="1"/>
  <c r="D1117" i="1"/>
  <c r="U1116" i="1"/>
  <c r="T1116" i="1"/>
  <c r="E1116" i="1"/>
  <c r="D1116" i="1"/>
  <c r="U1115" i="1"/>
  <c r="T1115" i="1"/>
  <c r="E1115" i="1"/>
  <c r="D1115" i="1"/>
  <c r="U1114" i="1"/>
  <c r="T1114" i="1"/>
  <c r="E1114" i="1"/>
  <c r="D1114" i="1"/>
  <c r="U1113" i="1"/>
  <c r="T1113" i="1"/>
  <c r="E1113" i="1"/>
  <c r="D1113" i="1"/>
  <c r="U1112" i="1"/>
  <c r="T1112" i="1"/>
  <c r="E1112" i="1"/>
  <c r="D1112" i="1"/>
  <c r="U1111" i="1"/>
  <c r="T1111" i="1"/>
  <c r="E1111" i="1"/>
  <c r="D1111" i="1"/>
  <c r="U1110" i="1"/>
  <c r="T1110" i="1"/>
  <c r="E1110" i="1"/>
  <c r="D1110" i="1"/>
  <c r="U1109" i="1"/>
  <c r="T1109" i="1"/>
  <c r="E1109" i="1"/>
  <c r="D1109" i="1"/>
  <c r="U1108" i="1"/>
  <c r="T1108" i="1"/>
  <c r="E1108" i="1"/>
  <c r="D1108" i="1"/>
  <c r="U1107" i="1"/>
  <c r="T1107" i="1"/>
  <c r="E1107" i="1"/>
  <c r="D1107" i="1"/>
  <c r="U1106" i="1"/>
  <c r="T1106" i="1"/>
  <c r="E1106" i="1"/>
  <c r="D1106" i="1"/>
  <c r="U1105" i="1"/>
  <c r="T1105" i="1"/>
  <c r="E1105" i="1"/>
  <c r="D1105" i="1"/>
  <c r="U1104" i="1"/>
  <c r="T1104" i="1"/>
  <c r="E1104" i="1"/>
  <c r="D1104" i="1"/>
  <c r="U1103" i="1"/>
  <c r="T1103" i="1"/>
  <c r="E1103" i="1"/>
  <c r="D1103" i="1"/>
  <c r="U1102" i="1"/>
  <c r="T1102" i="1"/>
  <c r="E1102" i="1"/>
  <c r="D1102" i="1"/>
  <c r="U1101" i="1"/>
  <c r="T1101" i="1"/>
  <c r="E1101" i="1"/>
  <c r="D1101" i="1"/>
  <c r="U1100" i="1"/>
  <c r="T1100" i="1"/>
  <c r="E1100" i="1"/>
  <c r="D1100" i="1"/>
  <c r="U1099" i="1"/>
  <c r="T1099" i="1"/>
  <c r="E1099" i="1"/>
  <c r="D1099" i="1"/>
  <c r="U1098" i="1"/>
  <c r="T1098" i="1"/>
  <c r="E1098" i="1"/>
  <c r="D1098" i="1"/>
  <c r="U1097" i="1"/>
  <c r="T1097" i="1"/>
  <c r="E1097" i="1"/>
  <c r="D1097" i="1"/>
  <c r="U1096" i="1"/>
  <c r="T1096" i="1"/>
  <c r="E1096" i="1"/>
  <c r="D1096" i="1"/>
  <c r="U1095" i="1"/>
  <c r="T1095" i="1"/>
  <c r="E1095" i="1"/>
  <c r="D1095" i="1"/>
  <c r="U1094" i="1"/>
  <c r="T1094" i="1"/>
  <c r="E1094" i="1"/>
  <c r="D1094" i="1"/>
  <c r="U1093" i="1"/>
  <c r="T1093" i="1"/>
  <c r="E1093" i="1"/>
  <c r="D1093" i="1"/>
  <c r="U1092" i="1"/>
  <c r="T1092" i="1"/>
  <c r="E1092" i="1"/>
  <c r="D1092" i="1"/>
  <c r="U1091" i="1"/>
  <c r="T1091" i="1"/>
  <c r="E1091" i="1"/>
  <c r="D1091" i="1"/>
  <c r="U1090" i="1"/>
  <c r="T1090" i="1"/>
  <c r="E1090" i="1"/>
  <c r="D1090" i="1"/>
  <c r="U1089" i="1"/>
  <c r="T1089" i="1"/>
  <c r="E1089" i="1"/>
  <c r="D1089" i="1"/>
  <c r="U1088" i="1"/>
  <c r="T1088" i="1"/>
  <c r="E1088" i="1"/>
  <c r="D1088" i="1"/>
  <c r="U1087" i="1"/>
  <c r="T1087" i="1"/>
  <c r="E1087" i="1"/>
  <c r="D1087" i="1"/>
  <c r="U1086" i="1"/>
  <c r="T1086" i="1"/>
  <c r="E1086" i="1"/>
  <c r="D1086" i="1"/>
  <c r="U1085" i="1"/>
  <c r="T1085" i="1"/>
  <c r="E1085" i="1"/>
  <c r="D1085" i="1"/>
  <c r="U1084" i="1"/>
  <c r="T1084" i="1"/>
  <c r="E1084" i="1"/>
  <c r="D1084" i="1"/>
  <c r="U1083" i="1"/>
  <c r="T1083" i="1"/>
  <c r="E1083" i="1"/>
  <c r="D1083" i="1"/>
  <c r="U1082" i="1"/>
  <c r="T1082" i="1"/>
  <c r="E1082" i="1"/>
  <c r="D1082" i="1"/>
  <c r="U1081" i="1"/>
  <c r="T1081" i="1"/>
  <c r="E1081" i="1"/>
  <c r="D1081" i="1"/>
  <c r="U1080" i="1"/>
  <c r="T1080" i="1"/>
  <c r="E1080" i="1"/>
  <c r="D1080" i="1"/>
  <c r="U1079" i="1"/>
  <c r="T1079" i="1"/>
  <c r="E1079" i="1"/>
  <c r="D1079" i="1"/>
  <c r="U1078" i="1"/>
  <c r="T1078" i="1"/>
  <c r="E1078" i="1"/>
  <c r="D1078" i="1"/>
  <c r="U1077" i="1"/>
  <c r="T1077" i="1"/>
  <c r="E1077" i="1"/>
  <c r="D1077" i="1"/>
  <c r="U1076" i="1"/>
  <c r="T1076" i="1"/>
  <c r="E1076" i="1"/>
  <c r="D1076" i="1"/>
  <c r="U1075" i="1"/>
  <c r="T1075" i="1"/>
  <c r="E1075" i="1"/>
  <c r="D1075" i="1"/>
  <c r="U1074" i="1"/>
  <c r="T1074" i="1"/>
  <c r="E1074" i="1"/>
  <c r="D1074" i="1"/>
  <c r="U1073" i="1"/>
  <c r="T1073" i="1"/>
  <c r="E1073" i="1"/>
  <c r="D1073" i="1"/>
  <c r="U1072" i="1"/>
  <c r="T1072" i="1"/>
  <c r="E1072" i="1"/>
  <c r="D1072" i="1"/>
  <c r="U1071" i="1"/>
  <c r="T1071" i="1"/>
  <c r="E1071" i="1"/>
  <c r="D1071" i="1"/>
  <c r="U1070" i="1"/>
  <c r="T1070" i="1"/>
  <c r="E1070" i="1"/>
  <c r="D1070" i="1"/>
  <c r="U1069" i="1"/>
  <c r="T1069" i="1"/>
  <c r="E1069" i="1"/>
  <c r="D1069" i="1"/>
  <c r="U1068" i="1"/>
  <c r="T1068" i="1"/>
  <c r="E1068" i="1"/>
  <c r="D1068" i="1"/>
  <c r="U1067" i="1"/>
  <c r="T1067" i="1"/>
  <c r="E1067" i="1"/>
  <c r="D1067" i="1"/>
  <c r="U1066" i="1"/>
  <c r="T1066" i="1"/>
  <c r="E1066" i="1"/>
  <c r="D1066" i="1"/>
  <c r="U1065" i="1"/>
  <c r="T1065" i="1"/>
  <c r="E1065" i="1"/>
  <c r="D1065" i="1"/>
  <c r="U1064" i="1"/>
  <c r="T1064" i="1"/>
  <c r="E1064" i="1"/>
  <c r="D1064" i="1"/>
  <c r="U1063" i="1"/>
  <c r="T1063" i="1"/>
  <c r="E1063" i="1"/>
  <c r="D1063" i="1"/>
  <c r="U1062" i="1"/>
  <c r="T1062" i="1"/>
  <c r="E1062" i="1"/>
  <c r="D1062" i="1"/>
  <c r="U1061" i="1"/>
  <c r="T1061" i="1"/>
  <c r="E1061" i="1"/>
  <c r="D1061" i="1"/>
  <c r="U1060" i="1"/>
  <c r="T1060" i="1"/>
  <c r="E1060" i="1"/>
  <c r="D1060" i="1"/>
  <c r="U1059" i="1"/>
  <c r="T1059" i="1"/>
  <c r="E1059" i="1"/>
  <c r="D1059" i="1"/>
  <c r="U1058" i="1"/>
  <c r="T1058" i="1"/>
  <c r="E1058" i="1"/>
  <c r="D1058" i="1"/>
  <c r="U1057" i="1"/>
  <c r="T1057" i="1"/>
  <c r="E1057" i="1"/>
  <c r="D1057" i="1"/>
  <c r="U1056" i="1"/>
  <c r="T1056" i="1"/>
  <c r="E1056" i="1"/>
  <c r="D1056" i="1"/>
  <c r="U1055" i="1"/>
  <c r="T1055" i="1"/>
  <c r="E1055" i="1"/>
  <c r="D1055" i="1"/>
  <c r="U1054" i="1"/>
  <c r="T1054" i="1"/>
  <c r="E1054" i="1"/>
  <c r="D1054" i="1"/>
  <c r="U1053" i="1"/>
  <c r="T1053" i="1"/>
  <c r="E1053" i="1"/>
  <c r="D1053" i="1"/>
  <c r="U1052" i="1"/>
  <c r="T1052" i="1"/>
  <c r="E1052" i="1"/>
  <c r="D1052" i="1"/>
  <c r="U1051" i="1"/>
  <c r="T1051" i="1"/>
  <c r="E1051" i="1"/>
  <c r="D1051" i="1"/>
  <c r="U1050" i="1"/>
  <c r="T1050" i="1"/>
  <c r="E1050" i="1"/>
  <c r="D1050" i="1"/>
  <c r="U1049" i="1"/>
  <c r="T1049" i="1"/>
  <c r="E1049" i="1"/>
  <c r="D1049" i="1"/>
  <c r="U1048" i="1"/>
  <c r="T1048" i="1"/>
  <c r="E1048" i="1"/>
  <c r="D1048" i="1"/>
  <c r="U1047" i="1"/>
  <c r="T1047" i="1"/>
  <c r="E1047" i="1"/>
  <c r="D1047" i="1"/>
  <c r="U1046" i="1"/>
  <c r="T1046" i="1"/>
  <c r="E1046" i="1"/>
  <c r="D1046" i="1"/>
  <c r="U1045" i="1"/>
  <c r="T1045" i="1"/>
  <c r="E1045" i="1"/>
  <c r="D1045" i="1"/>
  <c r="U1044" i="1"/>
  <c r="T1044" i="1"/>
  <c r="E1044" i="1"/>
  <c r="D1044" i="1"/>
  <c r="U1043" i="1"/>
  <c r="T1043" i="1"/>
  <c r="E1043" i="1"/>
  <c r="D1043" i="1"/>
  <c r="U1042" i="1"/>
  <c r="T1042" i="1"/>
  <c r="E1042" i="1"/>
  <c r="D1042" i="1"/>
  <c r="U1041" i="1"/>
  <c r="T1041" i="1"/>
  <c r="E1041" i="1"/>
  <c r="D1041" i="1"/>
  <c r="U1040" i="1"/>
  <c r="T1040" i="1"/>
  <c r="E1040" i="1"/>
  <c r="D1040" i="1"/>
  <c r="U1039" i="1"/>
  <c r="T1039" i="1"/>
  <c r="E1039" i="1"/>
  <c r="D1039" i="1"/>
  <c r="U1038" i="1"/>
  <c r="T1038" i="1"/>
  <c r="E1038" i="1"/>
  <c r="D1038" i="1"/>
  <c r="U1037" i="1"/>
  <c r="T1037" i="1"/>
  <c r="E1037" i="1"/>
  <c r="D1037" i="1"/>
  <c r="U1036" i="1"/>
  <c r="T1036" i="1"/>
  <c r="E1036" i="1"/>
  <c r="D1036" i="1"/>
  <c r="U1035" i="1"/>
  <c r="T1035" i="1"/>
  <c r="E1035" i="1"/>
  <c r="D1035" i="1"/>
  <c r="U1034" i="1"/>
  <c r="T1034" i="1"/>
  <c r="E1034" i="1"/>
  <c r="D1034" i="1"/>
  <c r="U1033" i="1"/>
  <c r="T1033" i="1"/>
  <c r="E1033" i="1"/>
  <c r="D1033" i="1"/>
  <c r="U1032" i="1"/>
  <c r="T1032" i="1"/>
  <c r="E1032" i="1"/>
  <c r="D1032" i="1"/>
  <c r="U1031" i="1"/>
  <c r="T1031" i="1"/>
  <c r="E1031" i="1"/>
  <c r="D1031" i="1"/>
  <c r="U1030" i="1"/>
  <c r="T1030" i="1"/>
  <c r="E1030" i="1"/>
  <c r="D1030" i="1"/>
  <c r="U1029" i="1"/>
  <c r="T1029" i="1"/>
  <c r="E1029" i="1"/>
  <c r="D1029" i="1"/>
  <c r="U1028" i="1"/>
  <c r="T1028" i="1"/>
  <c r="E1028" i="1"/>
  <c r="D1028" i="1"/>
  <c r="U1027" i="1"/>
  <c r="T1027" i="1"/>
  <c r="E1027" i="1"/>
  <c r="D1027" i="1"/>
  <c r="U1026" i="1"/>
  <c r="T1026" i="1"/>
  <c r="E1026" i="1"/>
  <c r="D1026" i="1"/>
  <c r="U1025" i="1"/>
  <c r="T1025" i="1"/>
  <c r="E1025" i="1"/>
  <c r="D1025" i="1"/>
  <c r="U1024" i="1"/>
  <c r="T1024" i="1"/>
  <c r="E1024" i="1"/>
  <c r="D1024" i="1"/>
  <c r="U1023" i="1"/>
  <c r="T1023" i="1"/>
  <c r="E1023" i="1"/>
  <c r="D1023" i="1"/>
  <c r="U1022" i="1"/>
  <c r="T1022" i="1"/>
  <c r="E1022" i="1"/>
  <c r="D1022" i="1"/>
  <c r="U1021" i="1"/>
  <c r="T1021" i="1"/>
  <c r="E1021" i="1"/>
  <c r="D1021" i="1"/>
  <c r="U1020" i="1"/>
  <c r="T1020" i="1"/>
  <c r="E1020" i="1"/>
  <c r="D1020" i="1"/>
  <c r="U1019" i="1"/>
  <c r="T1019" i="1"/>
  <c r="E1019" i="1"/>
  <c r="D1019" i="1"/>
  <c r="U1018" i="1"/>
  <c r="T1018" i="1"/>
  <c r="E1018" i="1"/>
  <c r="D1018" i="1"/>
  <c r="U1017" i="1"/>
  <c r="T1017" i="1"/>
  <c r="E1017" i="1"/>
  <c r="D1017" i="1"/>
  <c r="U1016" i="1"/>
  <c r="T1016" i="1"/>
  <c r="E1016" i="1"/>
  <c r="D1016" i="1"/>
  <c r="U1015" i="1"/>
  <c r="T1015" i="1"/>
  <c r="E1015" i="1"/>
  <c r="D1015" i="1"/>
  <c r="U1014" i="1"/>
  <c r="T1014" i="1"/>
  <c r="E1014" i="1"/>
  <c r="D1014" i="1"/>
  <c r="U1013" i="1"/>
  <c r="T1013" i="1"/>
  <c r="E1013" i="1"/>
  <c r="D1013" i="1"/>
  <c r="U1012" i="1"/>
  <c r="T1012" i="1"/>
  <c r="E1012" i="1"/>
  <c r="D1012" i="1"/>
  <c r="U1011" i="1"/>
  <c r="T1011" i="1"/>
  <c r="E1011" i="1"/>
  <c r="D1011" i="1"/>
  <c r="U1010" i="1"/>
  <c r="T1010" i="1"/>
  <c r="E1010" i="1"/>
  <c r="D1010" i="1"/>
  <c r="U1009" i="1"/>
  <c r="T1009" i="1"/>
  <c r="E1009" i="1"/>
  <c r="D1009" i="1"/>
  <c r="U1008" i="1"/>
  <c r="T1008" i="1"/>
  <c r="E1008" i="1"/>
  <c r="D1008" i="1"/>
  <c r="U1007" i="1"/>
  <c r="T1007" i="1"/>
  <c r="E1007" i="1"/>
  <c r="D1007" i="1"/>
  <c r="U1006" i="1"/>
  <c r="T1006" i="1"/>
  <c r="E1006" i="1"/>
  <c r="D1006" i="1"/>
  <c r="U1005" i="1"/>
  <c r="T1005" i="1"/>
  <c r="E1005" i="1"/>
  <c r="D1005" i="1"/>
  <c r="U1004" i="1"/>
  <c r="T1004" i="1"/>
  <c r="E1004" i="1"/>
  <c r="D1004" i="1"/>
  <c r="U1003" i="1"/>
  <c r="T1003" i="1"/>
  <c r="E1003" i="1"/>
  <c r="D1003" i="1"/>
  <c r="U1002" i="1"/>
  <c r="T1002" i="1"/>
  <c r="E1002" i="1"/>
  <c r="D1002" i="1"/>
  <c r="U1001" i="1"/>
  <c r="T1001" i="1"/>
  <c r="E1001" i="1"/>
  <c r="D1001" i="1"/>
  <c r="U1000" i="1"/>
  <c r="T1000" i="1"/>
  <c r="E1000" i="1"/>
  <c r="D1000" i="1"/>
  <c r="U999" i="1"/>
  <c r="T999" i="1"/>
  <c r="E999" i="1"/>
  <c r="D999" i="1"/>
  <c r="U998" i="1"/>
  <c r="T998" i="1"/>
  <c r="E998" i="1"/>
  <c r="D998" i="1"/>
  <c r="U997" i="1"/>
  <c r="T997" i="1"/>
  <c r="E997" i="1"/>
  <c r="D997" i="1"/>
  <c r="U996" i="1"/>
  <c r="T996" i="1"/>
  <c r="E996" i="1"/>
  <c r="D996" i="1"/>
  <c r="U995" i="1"/>
  <c r="T995" i="1"/>
  <c r="E995" i="1"/>
  <c r="D995" i="1"/>
  <c r="U994" i="1"/>
  <c r="T994" i="1"/>
  <c r="E994" i="1"/>
  <c r="D994" i="1"/>
  <c r="U993" i="1"/>
  <c r="T993" i="1"/>
  <c r="E993" i="1"/>
  <c r="D993" i="1"/>
  <c r="U992" i="1"/>
  <c r="T992" i="1"/>
  <c r="E992" i="1"/>
  <c r="D992" i="1"/>
  <c r="U991" i="1"/>
  <c r="T991" i="1"/>
  <c r="E991" i="1"/>
  <c r="D991" i="1"/>
  <c r="U990" i="1"/>
  <c r="T990" i="1"/>
  <c r="E990" i="1"/>
  <c r="D990" i="1"/>
  <c r="U989" i="1"/>
  <c r="T989" i="1"/>
  <c r="E989" i="1"/>
  <c r="D989" i="1"/>
  <c r="U988" i="1"/>
  <c r="T988" i="1"/>
  <c r="E988" i="1"/>
  <c r="D988" i="1"/>
  <c r="U987" i="1"/>
  <c r="T987" i="1"/>
  <c r="E987" i="1"/>
  <c r="D987" i="1"/>
  <c r="U986" i="1"/>
  <c r="T986" i="1"/>
  <c r="E986" i="1"/>
  <c r="D986" i="1"/>
  <c r="U985" i="1"/>
  <c r="T985" i="1"/>
  <c r="E985" i="1"/>
  <c r="D985" i="1"/>
  <c r="U984" i="1"/>
  <c r="T984" i="1"/>
  <c r="E984" i="1"/>
  <c r="D984" i="1"/>
  <c r="U983" i="1"/>
  <c r="T983" i="1"/>
  <c r="E983" i="1"/>
  <c r="D983" i="1"/>
  <c r="U982" i="1"/>
  <c r="T982" i="1"/>
  <c r="E982" i="1"/>
  <c r="D982" i="1"/>
  <c r="AJ981" i="1"/>
  <c r="U981" i="1"/>
  <c r="T981" i="1"/>
  <c r="E981" i="1"/>
  <c r="D981" i="1"/>
  <c r="AJ980" i="1"/>
  <c r="U980" i="1"/>
  <c r="T980" i="1"/>
  <c r="E980" i="1"/>
  <c r="D980" i="1"/>
  <c r="AJ979" i="1"/>
  <c r="U979" i="1"/>
  <c r="T979" i="1"/>
  <c r="E979" i="1"/>
  <c r="D979" i="1"/>
  <c r="AJ978" i="1"/>
  <c r="U978" i="1"/>
  <c r="T978" i="1"/>
  <c r="E978" i="1"/>
  <c r="D978" i="1"/>
  <c r="AJ977" i="1"/>
  <c r="U977" i="1"/>
  <c r="T977" i="1"/>
  <c r="E977" i="1"/>
  <c r="D977" i="1"/>
  <c r="AK976" i="1"/>
  <c r="AJ976" i="1"/>
  <c r="U976" i="1"/>
  <c r="T976" i="1"/>
  <c r="E976" i="1"/>
  <c r="D976" i="1"/>
  <c r="AK975" i="1"/>
  <c r="AJ975" i="1"/>
  <c r="U975" i="1"/>
  <c r="T975" i="1"/>
  <c r="E975" i="1"/>
  <c r="D975" i="1"/>
  <c r="AK974" i="1"/>
  <c r="AJ974" i="1"/>
  <c r="U974" i="1"/>
  <c r="T974" i="1"/>
  <c r="E974" i="1"/>
  <c r="D974" i="1"/>
  <c r="AK973" i="1"/>
  <c r="AJ973" i="1"/>
  <c r="U973" i="1"/>
  <c r="T973" i="1"/>
  <c r="E973" i="1"/>
  <c r="D973" i="1"/>
  <c r="AK972" i="1"/>
  <c r="AJ972" i="1"/>
  <c r="U972" i="1"/>
  <c r="T972" i="1"/>
  <c r="E972" i="1"/>
  <c r="D972" i="1"/>
  <c r="AK971" i="1"/>
  <c r="AJ971" i="1"/>
  <c r="U971" i="1"/>
  <c r="T971" i="1"/>
  <c r="E971" i="1"/>
  <c r="D971" i="1"/>
  <c r="AK970" i="1"/>
  <c r="AJ970" i="1"/>
  <c r="U970" i="1"/>
  <c r="T970" i="1"/>
  <c r="E970" i="1"/>
  <c r="D970" i="1"/>
  <c r="AK969" i="1"/>
  <c r="AJ969" i="1"/>
  <c r="U969" i="1"/>
  <c r="T969" i="1"/>
  <c r="E969" i="1"/>
  <c r="D969" i="1"/>
  <c r="AK968" i="1"/>
  <c r="AJ968" i="1"/>
  <c r="U968" i="1"/>
  <c r="T968" i="1"/>
  <c r="E968" i="1"/>
  <c r="D968" i="1"/>
  <c r="AK967" i="1"/>
  <c r="AJ967" i="1"/>
  <c r="U967" i="1"/>
  <c r="T967" i="1"/>
  <c r="E967" i="1"/>
  <c r="D967" i="1"/>
  <c r="AK966" i="1"/>
  <c r="AJ966" i="1"/>
  <c r="U966" i="1"/>
  <c r="T966" i="1"/>
  <c r="E966" i="1"/>
  <c r="D966" i="1"/>
  <c r="AK965" i="1"/>
  <c r="AJ965" i="1"/>
  <c r="U965" i="1"/>
  <c r="T965" i="1"/>
  <c r="E965" i="1"/>
  <c r="D965" i="1"/>
  <c r="AK964" i="1"/>
  <c r="AJ964" i="1"/>
  <c r="U964" i="1"/>
  <c r="T964" i="1"/>
  <c r="E964" i="1"/>
  <c r="D964" i="1"/>
  <c r="AK963" i="1"/>
  <c r="AJ963" i="1"/>
  <c r="U963" i="1"/>
  <c r="T963" i="1"/>
  <c r="E963" i="1"/>
  <c r="D963" i="1"/>
  <c r="AK962" i="1"/>
  <c r="AJ962" i="1"/>
  <c r="U962" i="1"/>
  <c r="T962" i="1"/>
  <c r="E962" i="1"/>
  <c r="D962" i="1"/>
  <c r="AK961" i="1"/>
  <c r="AJ961" i="1"/>
  <c r="U961" i="1"/>
  <c r="T961" i="1"/>
  <c r="E961" i="1"/>
  <c r="D961" i="1"/>
  <c r="AK960" i="1"/>
  <c r="AJ960" i="1"/>
  <c r="U960" i="1"/>
  <c r="T960" i="1"/>
  <c r="E960" i="1"/>
  <c r="D960" i="1"/>
  <c r="AK959" i="1"/>
  <c r="AJ959" i="1"/>
  <c r="U959" i="1"/>
  <c r="T959" i="1"/>
  <c r="E959" i="1"/>
  <c r="D959" i="1"/>
  <c r="AK958" i="1"/>
  <c r="AJ958" i="1"/>
  <c r="U958" i="1"/>
  <c r="T958" i="1"/>
  <c r="E958" i="1"/>
  <c r="D958" i="1"/>
  <c r="AK957" i="1"/>
  <c r="AJ957" i="1"/>
  <c r="U957" i="1"/>
  <c r="T957" i="1"/>
  <c r="E957" i="1"/>
  <c r="D957" i="1"/>
  <c r="AK956" i="1"/>
  <c r="AJ956" i="1"/>
  <c r="U956" i="1"/>
  <c r="T956" i="1"/>
  <c r="E956" i="1"/>
  <c r="D956" i="1"/>
  <c r="AK955" i="1"/>
  <c r="AJ955" i="1"/>
  <c r="U955" i="1"/>
  <c r="T955" i="1"/>
  <c r="E955" i="1"/>
  <c r="D955" i="1"/>
  <c r="AK954" i="1"/>
  <c r="AJ954" i="1"/>
  <c r="U954" i="1"/>
  <c r="T954" i="1"/>
  <c r="E954" i="1"/>
  <c r="D954" i="1"/>
  <c r="AK953" i="1"/>
  <c r="AJ953" i="1"/>
  <c r="U953" i="1"/>
  <c r="T953" i="1"/>
  <c r="E953" i="1"/>
  <c r="D953" i="1"/>
  <c r="AK952" i="1"/>
  <c r="AJ952" i="1"/>
  <c r="U952" i="1"/>
  <c r="T952" i="1"/>
  <c r="E952" i="1"/>
  <c r="D952" i="1"/>
  <c r="AK951" i="1"/>
  <c r="AJ951" i="1"/>
  <c r="U951" i="1"/>
  <c r="T951" i="1"/>
  <c r="E951" i="1"/>
  <c r="D951" i="1"/>
  <c r="AK950" i="1"/>
  <c r="AJ950" i="1"/>
  <c r="U950" i="1"/>
  <c r="T950" i="1"/>
  <c r="E950" i="1"/>
  <c r="D950" i="1"/>
  <c r="AK949" i="1"/>
  <c r="AJ949" i="1"/>
  <c r="U949" i="1"/>
  <c r="T949" i="1"/>
  <c r="E949" i="1"/>
  <c r="D949" i="1"/>
  <c r="AK948" i="1"/>
  <c r="AJ948" i="1"/>
  <c r="U948" i="1"/>
  <c r="T948" i="1"/>
  <c r="E948" i="1"/>
  <c r="D948" i="1"/>
  <c r="AK947" i="1"/>
  <c r="AJ947" i="1"/>
  <c r="U947" i="1"/>
  <c r="T947" i="1"/>
  <c r="E947" i="1"/>
  <c r="D947" i="1"/>
  <c r="AK946" i="1"/>
  <c r="AJ946" i="1"/>
  <c r="U946" i="1"/>
  <c r="T946" i="1"/>
  <c r="E946" i="1"/>
  <c r="D946" i="1"/>
  <c r="AK945" i="1"/>
  <c r="AJ945" i="1"/>
  <c r="U945" i="1"/>
  <c r="T945" i="1"/>
  <c r="E945" i="1"/>
  <c r="D945" i="1"/>
  <c r="AK944" i="1"/>
  <c r="AJ944" i="1"/>
  <c r="U944" i="1"/>
  <c r="T944" i="1"/>
  <c r="E944" i="1"/>
  <c r="D944" i="1"/>
  <c r="AK943" i="1"/>
  <c r="AJ943" i="1"/>
  <c r="U943" i="1"/>
  <c r="T943" i="1"/>
  <c r="E943" i="1"/>
  <c r="D943" i="1"/>
  <c r="AK942" i="1"/>
  <c r="AJ942" i="1"/>
  <c r="U942" i="1"/>
  <c r="T942" i="1"/>
  <c r="E942" i="1"/>
  <c r="D942" i="1"/>
  <c r="AK941" i="1"/>
  <c r="AJ941" i="1"/>
  <c r="U941" i="1"/>
  <c r="T941" i="1"/>
  <c r="E941" i="1"/>
  <c r="D941" i="1"/>
  <c r="AK940" i="1"/>
  <c r="AJ940" i="1"/>
  <c r="U940" i="1"/>
  <c r="T940" i="1"/>
  <c r="E940" i="1"/>
  <c r="D940" i="1"/>
  <c r="AK939" i="1"/>
  <c r="AJ939" i="1"/>
  <c r="U939" i="1"/>
  <c r="T939" i="1"/>
  <c r="E939" i="1"/>
  <c r="D939" i="1"/>
  <c r="AK938" i="1"/>
  <c r="AJ938" i="1"/>
  <c r="U938" i="1"/>
  <c r="T938" i="1"/>
  <c r="E938" i="1"/>
  <c r="D938" i="1"/>
  <c r="AK937" i="1"/>
  <c r="AJ937" i="1"/>
  <c r="U937" i="1"/>
  <c r="T937" i="1"/>
  <c r="E937" i="1"/>
  <c r="D937" i="1"/>
  <c r="AK936" i="1"/>
  <c r="AJ936" i="1"/>
  <c r="U936" i="1"/>
  <c r="T936" i="1"/>
  <c r="E936" i="1"/>
  <c r="D936" i="1"/>
  <c r="AK935" i="1"/>
  <c r="AJ935" i="1"/>
  <c r="U935" i="1"/>
  <c r="T935" i="1"/>
  <c r="E935" i="1"/>
  <c r="D935" i="1"/>
  <c r="AK934" i="1"/>
  <c r="AJ934" i="1"/>
  <c r="U934" i="1"/>
  <c r="T934" i="1"/>
  <c r="E934" i="1"/>
  <c r="D934" i="1"/>
  <c r="AK933" i="1"/>
  <c r="AJ933" i="1"/>
  <c r="U933" i="1"/>
  <c r="T933" i="1"/>
  <c r="E933" i="1"/>
  <c r="D933" i="1"/>
  <c r="AK932" i="1"/>
  <c r="AJ932" i="1"/>
  <c r="U932" i="1"/>
  <c r="T932" i="1"/>
  <c r="E932" i="1"/>
  <c r="D932" i="1"/>
  <c r="AK931" i="1"/>
  <c r="AJ931" i="1"/>
  <c r="U931" i="1"/>
  <c r="T931" i="1"/>
  <c r="E931" i="1"/>
  <c r="D931" i="1"/>
  <c r="AK930" i="1"/>
  <c r="AJ930" i="1"/>
  <c r="U930" i="1"/>
  <c r="T930" i="1"/>
  <c r="E930" i="1"/>
  <c r="D930" i="1"/>
  <c r="AK929" i="1"/>
  <c r="AJ929" i="1"/>
  <c r="U929" i="1"/>
  <c r="T929" i="1"/>
  <c r="E929" i="1"/>
  <c r="D929" i="1"/>
  <c r="AK928" i="1"/>
  <c r="AJ928" i="1"/>
  <c r="U928" i="1"/>
  <c r="T928" i="1"/>
  <c r="E928" i="1"/>
  <c r="D928" i="1"/>
  <c r="AK927" i="1"/>
  <c r="AJ927" i="1"/>
  <c r="U927" i="1"/>
  <c r="T927" i="1"/>
  <c r="E927" i="1"/>
  <c r="D927" i="1"/>
  <c r="AK926" i="1"/>
  <c r="AJ926" i="1"/>
  <c r="U926" i="1"/>
  <c r="T926" i="1"/>
  <c r="E926" i="1"/>
  <c r="D926" i="1"/>
  <c r="AK925" i="1"/>
  <c r="AJ925" i="1"/>
  <c r="U925" i="1"/>
  <c r="T925" i="1"/>
  <c r="E925" i="1"/>
  <c r="D925" i="1"/>
  <c r="AK924" i="1"/>
  <c r="AJ924" i="1"/>
  <c r="U924" i="1"/>
  <c r="T924" i="1"/>
  <c r="E924" i="1"/>
  <c r="D924" i="1"/>
  <c r="AK923" i="1"/>
  <c r="AJ923" i="1"/>
  <c r="U923" i="1"/>
  <c r="T923" i="1"/>
  <c r="E923" i="1"/>
  <c r="D923" i="1"/>
  <c r="AK922" i="1"/>
  <c r="AJ922" i="1"/>
  <c r="U922" i="1"/>
  <c r="T922" i="1"/>
  <c r="E922" i="1"/>
  <c r="D922" i="1"/>
  <c r="AK921" i="1"/>
  <c r="AJ921" i="1"/>
  <c r="U921" i="1"/>
  <c r="T921" i="1"/>
  <c r="E921" i="1"/>
  <c r="D921" i="1"/>
  <c r="AK920" i="1"/>
  <c r="AJ920" i="1"/>
  <c r="U920" i="1"/>
  <c r="T920" i="1"/>
  <c r="E920" i="1"/>
  <c r="D920" i="1"/>
  <c r="AK919" i="1"/>
  <c r="AJ919" i="1"/>
  <c r="U919" i="1"/>
  <c r="T919" i="1"/>
  <c r="E919" i="1"/>
  <c r="D919" i="1"/>
  <c r="AK918" i="1"/>
  <c r="AJ918" i="1"/>
  <c r="U918" i="1"/>
  <c r="T918" i="1"/>
  <c r="E918" i="1"/>
  <c r="D918" i="1"/>
  <c r="AK917" i="1"/>
  <c r="AJ917" i="1"/>
  <c r="U917" i="1"/>
  <c r="T917" i="1"/>
  <c r="E917" i="1"/>
  <c r="D917" i="1"/>
  <c r="AK916" i="1"/>
  <c r="AJ916" i="1"/>
  <c r="U916" i="1"/>
  <c r="T916" i="1"/>
  <c r="E916" i="1"/>
  <c r="D916" i="1"/>
  <c r="AK915" i="1"/>
  <c r="AJ915" i="1"/>
  <c r="U915" i="1"/>
  <c r="T915" i="1"/>
  <c r="E915" i="1"/>
  <c r="D915" i="1"/>
  <c r="AK914" i="1"/>
  <c r="AJ914" i="1"/>
  <c r="U914" i="1"/>
  <c r="T914" i="1"/>
  <c r="E914" i="1"/>
  <c r="D914" i="1"/>
  <c r="AK913" i="1"/>
  <c r="AJ913" i="1"/>
  <c r="U913" i="1"/>
  <c r="T913" i="1"/>
  <c r="E913" i="1"/>
  <c r="D913" i="1"/>
  <c r="AK912" i="1"/>
  <c r="AJ912" i="1"/>
  <c r="U912" i="1"/>
  <c r="T912" i="1"/>
  <c r="E912" i="1"/>
  <c r="D912" i="1"/>
  <c r="AK911" i="1"/>
  <c r="AJ911" i="1"/>
  <c r="U911" i="1"/>
  <c r="T911" i="1"/>
  <c r="E911" i="1"/>
  <c r="D911" i="1"/>
  <c r="AK910" i="1"/>
  <c r="AJ910" i="1"/>
  <c r="U910" i="1"/>
  <c r="T910" i="1"/>
  <c r="E910" i="1"/>
  <c r="D910" i="1"/>
  <c r="AK909" i="1"/>
  <c r="AJ909" i="1"/>
  <c r="U909" i="1"/>
  <c r="T909" i="1"/>
  <c r="E909" i="1"/>
  <c r="D909" i="1"/>
  <c r="AK908" i="1"/>
  <c r="AJ908" i="1"/>
  <c r="U908" i="1"/>
  <c r="T908" i="1"/>
  <c r="E908" i="1"/>
  <c r="D908" i="1"/>
  <c r="AK907" i="1"/>
  <c r="AJ907" i="1"/>
  <c r="U907" i="1"/>
  <c r="T907" i="1"/>
  <c r="E907" i="1"/>
  <c r="D907" i="1"/>
  <c r="AK906" i="1"/>
  <c r="AJ906" i="1"/>
  <c r="U906" i="1"/>
  <c r="T906" i="1"/>
  <c r="E906" i="1"/>
  <c r="D906" i="1"/>
  <c r="AK905" i="1"/>
  <c r="AJ905" i="1"/>
  <c r="U905" i="1"/>
  <c r="T905" i="1"/>
  <c r="E905" i="1"/>
  <c r="D905" i="1"/>
  <c r="AK904" i="1"/>
  <c r="AJ904" i="1"/>
  <c r="U904" i="1"/>
  <c r="T904" i="1"/>
  <c r="E904" i="1"/>
  <c r="D904" i="1"/>
  <c r="AK903" i="1"/>
  <c r="AJ903" i="1"/>
  <c r="U903" i="1"/>
  <c r="T903" i="1"/>
  <c r="E903" i="1"/>
  <c r="D903" i="1"/>
  <c r="AK902" i="1"/>
  <c r="AJ902" i="1"/>
  <c r="U902" i="1"/>
  <c r="T902" i="1"/>
  <c r="E902" i="1"/>
  <c r="D902" i="1"/>
  <c r="AK901" i="1"/>
  <c r="AJ901" i="1"/>
  <c r="U901" i="1"/>
  <c r="T901" i="1"/>
  <c r="E901" i="1"/>
  <c r="D901" i="1"/>
  <c r="AK900" i="1"/>
  <c r="AJ900" i="1"/>
  <c r="U900" i="1"/>
  <c r="T900" i="1"/>
  <c r="E900" i="1"/>
  <c r="D900" i="1"/>
  <c r="AK899" i="1"/>
  <c r="AJ899" i="1"/>
  <c r="U899" i="1"/>
  <c r="T899" i="1"/>
  <c r="E899" i="1"/>
  <c r="D899" i="1"/>
  <c r="AK898" i="1"/>
  <c r="AJ898" i="1"/>
  <c r="U898" i="1"/>
  <c r="T898" i="1"/>
  <c r="E898" i="1"/>
  <c r="D898" i="1"/>
  <c r="AK897" i="1"/>
  <c r="AJ897" i="1"/>
  <c r="U897" i="1"/>
  <c r="T897" i="1"/>
  <c r="E897" i="1"/>
  <c r="D897" i="1"/>
  <c r="AK896" i="1"/>
  <c r="AJ896" i="1"/>
  <c r="U896" i="1"/>
  <c r="T896" i="1"/>
  <c r="E896" i="1"/>
  <c r="D896" i="1"/>
  <c r="AK895" i="1"/>
  <c r="AJ895" i="1"/>
  <c r="U895" i="1"/>
  <c r="T895" i="1"/>
  <c r="E895" i="1"/>
  <c r="D895" i="1"/>
  <c r="AK894" i="1"/>
  <c r="AJ894" i="1"/>
  <c r="U894" i="1"/>
  <c r="T894" i="1"/>
  <c r="E894" i="1"/>
  <c r="D894" i="1"/>
  <c r="AK893" i="1"/>
  <c r="AJ893" i="1"/>
  <c r="U893" i="1"/>
  <c r="T893" i="1"/>
  <c r="E893" i="1"/>
  <c r="D893" i="1"/>
  <c r="AK892" i="1"/>
  <c r="AJ892" i="1"/>
  <c r="U892" i="1"/>
  <c r="T892" i="1"/>
  <c r="E892" i="1"/>
  <c r="D892" i="1"/>
  <c r="AK891" i="1"/>
  <c r="AJ891" i="1"/>
  <c r="U891" i="1"/>
  <c r="T891" i="1"/>
  <c r="E891" i="1"/>
  <c r="D891" i="1"/>
  <c r="AK890" i="1"/>
  <c r="AJ890" i="1"/>
  <c r="U890" i="1"/>
  <c r="T890" i="1"/>
  <c r="E890" i="1"/>
  <c r="D890" i="1"/>
  <c r="AK889" i="1"/>
  <c r="AJ889" i="1"/>
  <c r="U889" i="1"/>
  <c r="T889" i="1"/>
  <c r="E889" i="1"/>
  <c r="D889" i="1"/>
  <c r="AK888" i="1"/>
  <c r="AJ888" i="1"/>
  <c r="U888" i="1"/>
  <c r="T888" i="1"/>
  <c r="E888" i="1"/>
  <c r="D888" i="1"/>
  <c r="AK887" i="1"/>
  <c r="AJ887" i="1"/>
  <c r="U887" i="1"/>
  <c r="T887" i="1"/>
  <c r="E887" i="1"/>
  <c r="D887" i="1"/>
  <c r="AK886" i="1"/>
  <c r="AJ886" i="1"/>
  <c r="U886" i="1"/>
  <c r="T886" i="1"/>
  <c r="E886" i="1"/>
  <c r="D886" i="1"/>
  <c r="AK885" i="1"/>
  <c r="AJ885" i="1"/>
  <c r="U885" i="1"/>
  <c r="T885" i="1"/>
  <c r="E885" i="1"/>
  <c r="D885" i="1"/>
  <c r="AK884" i="1"/>
  <c r="AJ884" i="1"/>
  <c r="U884" i="1"/>
  <c r="T884" i="1"/>
  <c r="E884" i="1"/>
  <c r="D884" i="1"/>
  <c r="AK883" i="1"/>
  <c r="AJ883" i="1"/>
  <c r="U883" i="1"/>
  <c r="T883" i="1"/>
  <c r="E883" i="1"/>
  <c r="D883" i="1"/>
  <c r="AK882" i="1"/>
  <c r="AJ882" i="1"/>
  <c r="U882" i="1"/>
  <c r="T882" i="1"/>
  <c r="E882" i="1"/>
  <c r="D882" i="1"/>
  <c r="AK881" i="1"/>
  <c r="AJ881" i="1"/>
  <c r="U881" i="1"/>
  <c r="T881" i="1"/>
  <c r="E881" i="1"/>
  <c r="D881" i="1"/>
  <c r="AK880" i="1"/>
  <c r="AJ880" i="1"/>
  <c r="U880" i="1"/>
  <c r="T880" i="1"/>
  <c r="E880" i="1"/>
  <c r="D880" i="1"/>
  <c r="AK879" i="1"/>
  <c r="AJ879" i="1"/>
  <c r="U879" i="1"/>
  <c r="T879" i="1"/>
  <c r="E879" i="1"/>
  <c r="D879" i="1"/>
  <c r="AK878" i="1"/>
  <c r="AJ878" i="1"/>
  <c r="U878" i="1"/>
  <c r="T878" i="1"/>
  <c r="E878" i="1"/>
  <c r="D878" i="1"/>
  <c r="AK877" i="1"/>
  <c r="AJ877" i="1"/>
  <c r="U877" i="1"/>
  <c r="T877" i="1"/>
  <c r="E877" i="1"/>
  <c r="D877" i="1"/>
  <c r="AK876" i="1"/>
  <c r="AJ876" i="1"/>
  <c r="U876" i="1"/>
  <c r="T876" i="1"/>
  <c r="E876" i="1"/>
  <c r="D876" i="1"/>
  <c r="AK875" i="1"/>
  <c r="AJ875" i="1"/>
  <c r="U875" i="1"/>
  <c r="T875" i="1"/>
  <c r="E875" i="1"/>
  <c r="D875" i="1"/>
  <c r="AK874" i="1"/>
  <c r="AJ874" i="1"/>
  <c r="U874" i="1"/>
  <c r="T874" i="1"/>
  <c r="E874" i="1"/>
  <c r="D874" i="1"/>
  <c r="AK873" i="1"/>
  <c r="AJ873" i="1"/>
  <c r="U873" i="1"/>
  <c r="T873" i="1"/>
  <c r="E873" i="1"/>
  <c r="D873" i="1"/>
  <c r="AK872" i="1"/>
  <c r="AJ872" i="1"/>
  <c r="U872" i="1"/>
  <c r="T872" i="1"/>
  <c r="E872" i="1"/>
  <c r="D872" i="1"/>
  <c r="AK871" i="1"/>
  <c r="AJ871" i="1"/>
  <c r="U871" i="1"/>
  <c r="T871" i="1"/>
  <c r="E871" i="1"/>
  <c r="D871" i="1"/>
  <c r="AK870" i="1"/>
  <c r="AJ870" i="1"/>
  <c r="U870" i="1"/>
  <c r="T870" i="1"/>
  <c r="E870" i="1"/>
  <c r="D870" i="1"/>
  <c r="AK869" i="1"/>
  <c r="AJ869" i="1"/>
  <c r="U869" i="1"/>
  <c r="T869" i="1"/>
  <c r="E869" i="1"/>
  <c r="D869" i="1"/>
  <c r="AK868" i="1"/>
  <c r="AJ868" i="1"/>
  <c r="U868" i="1"/>
  <c r="T868" i="1"/>
  <c r="E868" i="1"/>
  <c r="D868" i="1"/>
  <c r="AK867" i="1"/>
  <c r="AJ867" i="1"/>
  <c r="U867" i="1"/>
  <c r="T867" i="1"/>
  <c r="E867" i="1"/>
  <c r="D867" i="1"/>
  <c r="AK866" i="1"/>
  <c r="AJ866" i="1"/>
  <c r="U866" i="1"/>
  <c r="T866" i="1"/>
  <c r="E866" i="1"/>
  <c r="D866" i="1"/>
  <c r="AK865" i="1"/>
  <c r="AJ865" i="1"/>
  <c r="U865" i="1"/>
  <c r="T865" i="1"/>
  <c r="E865" i="1"/>
  <c r="D865" i="1"/>
  <c r="AK864" i="1"/>
  <c r="AJ864" i="1"/>
  <c r="U864" i="1"/>
  <c r="T864" i="1"/>
  <c r="E864" i="1"/>
  <c r="D864" i="1"/>
  <c r="AK863" i="1"/>
  <c r="AJ863" i="1"/>
  <c r="U863" i="1"/>
  <c r="T863" i="1"/>
  <c r="E863" i="1"/>
  <c r="D863" i="1"/>
  <c r="AK862" i="1"/>
  <c r="AJ862" i="1"/>
  <c r="U862" i="1"/>
  <c r="T862" i="1"/>
  <c r="E862" i="1"/>
  <c r="D862" i="1"/>
  <c r="AK861" i="1"/>
  <c r="AJ861" i="1"/>
  <c r="U861" i="1"/>
  <c r="T861" i="1"/>
  <c r="E861" i="1"/>
  <c r="D861" i="1"/>
  <c r="AK860" i="1"/>
  <c r="AJ860" i="1"/>
  <c r="U860" i="1"/>
  <c r="T860" i="1"/>
  <c r="E860" i="1"/>
  <c r="D860" i="1"/>
  <c r="AK859" i="1"/>
  <c r="AJ859" i="1"/>
  <c r="U859" i="1"/>
  <c r="T859" i="1"/>
  <c r="E859" i="1"/>
  <c r="D859" i="1"/>
  <c r="AK858" i="1"/>
  <c r="AJ858" i="1"/>
  <c r="U858" i="1"/>
  <c r="T858" i="1"/>
  <c r="E858" i="1"/>
  <c r="D858" i="1"/>
  <c r="AK857" i="1"/>
  <c r="AJ857" i="1"/>
  <c r="U857" i="1"/>
  <c r="T857" i="1"/>
  <c r="E857" i="1"/>
  <c r="D857" i="1"/>
  <c r="AK856" i="1"/>
  <c r="AJ856" i="1"/>
  <c r="U856" i="1"/>
  <c r="T856" i="1"/>
  <c r="E856" i="1"/>
  <c r="D856" i="1"/>
  <c r="AK855" i="1"/>
  <c r="AJ855" i="1"/>
  <c r="U855" i="1"/>
  <c r="T855" i="1"/>
  <c r="E855" i="1"/>
  <c r="D855" i="1"/>
  <c r="AK854" i="1"/>
  <c r="AJ854" i="1"/>
  <c r="U854" i="1"/>
  <c r="T854" i="1"/>
  <c r="E854" i="1"/>
  <c r="D854" i="1"/>
  <c r="AK853" i="1"/>
  <c r="AJ853" i="1"/>
  <c r="U853" i="1"/>
  <c r="T853" i="1"/>
  <c r="E853" i="1"/>
  <c r="D853" i="1"/>
  <c r="AK852" i="1"/>
  <c r="AJ852" i="1"/>
  <c r="U852" i="1"/>
  <c r="T852" i="1"/>
  <c r="E852" i="1"/>
  <c r="D852" i="1"/>
  <c r="AK851" i="1"/>
  <c r="AJ851" i="1"/>
  <c r="U851" i="1"/>
  <c r="T851" i="1"/>
  <c r="E851" i="1"/>
  <c r="D851" i="1"/>
  <c r="AK850" i="1"/>
  <c r="AJ850" i="1"/>
  <c r="U850" i="1"/>
  <c r="T850" i="1"/>
  <c r="E850" i="1"/>
  <c r="D850" i="1"/>
  <c r="AK849" i="1"/>
  <c r="AJ849" i="1"/>
  <c r="U849" i="1"/>
  <c r="T849" i="1"/>
  <c r="E849" i="1"/>
  <c r="D849" i="1"/>
  <c r="AK848" i="1"/>
  <c r="AJ848" i="1"/>
  <c r="U848" i="1"/>
  <c r="T848" i="1"/>
  <c r="E848" i="1"/>
  <c r="D848" i="1"/>
  <c r="AK847" i="1"/>
  <c r="AJ847" i="1"/>
  <c r="U847" i="1"/>
  <c r="T847" i="1"/>
  <c r="E847" i="1"/>
  <c r="D847" i="1"/>
  <c r="AK846" i="1"/>
  <c r="AJ846" i="1"/>
  <c r="U846" i="1"/>
  <c r="T846" i="1"/>
  <c r="E846" i="1"/>
  <c r="D846" i="1"/>
  <c r="AK845" i="1"/>
  <c r="AJ845" i="1"/>
  <c r="U845" i="1"/>
  <c r="T845" i="1"/>
  <c r="E845" i="1"/>
  <c r="D845" i="1"/>
  <c r="AK844" i="1"/>
  <c r="AJ844" i="1"/>
  <c r="U844" i="1"/>
  <c r="T844" i="1"/>
  <c r="E844" i="1"/>
  <c r="D844" i="1"/>
  <c r="AK843" i="1"/>
  <c r="AJ843" i="1"/>
  <c r="U843" i="1"/>
  <c r="T843" i="1"/>
  <c r="E843" i="1"/>
  <c r="D843" i="1"/>
  <c r="AK842" i="1"/>
  <c r="AJ842" i="1"/>
  <c r="U842" i="1"/>
  <c r="T842" i="1"/>
  <c r="E842" i="1"/>
  <c r="D842" i="1"/>
  <c r="AK841" i="1"/>
  <c r="AJ841" i="1"/>
  <c r="U841" i="1"/>
  <c r="T841" i="1"/>
  <c r="E841" i="1"/>
  <c r="D841" i="1"/>
  <c r="AK840" i="1"/>
  <c r="AJ840" i="1"/>
  <c r="U840" i="1"/>
  <c r="T840" i="1"/>
  <c r="E840" i="1"/>
  <c r="D840" i="1"/>
  <c r="AK839" i="1"/>
  <c r="AJ839" i="1"/>
  <c r="U839" i="1"/>
  <c r="T839" i="1"/>
  <c r="E839" i="1"/>
  <c r="D839" i="1"/>
  <c r="AK838" i="1"/>
  <c r="AJ838" i="1"/>
  <c r="U838" i="1"/>
  <c r="T838" i="1"/>
  <c r="E838" i="1"/>
  <c r="D838" i="1"/>
  <c r="AK837" i="1"/>
  <c r="AJ837" i="1"/>
  <c r="U837" i="1"/>
  <c r="T837" i="1"/>
  <c r="E837" i="1"/>
  <c r="D837" i="1"/>
  <c r="AK836" i="1"/>
  <c r="AJ836" i="1"/>
  <c r="U836" i="1"/>
  <c r="T836" i="1"/>
  <c r="E836" i="1"/>
  <c r="D836" i="1"/>
  <c r="AK835" i="1"/>
  <c r="AJ835" i="1"/>
  <c r="U835" i="1"/>
  <c r="T835" i="1"/>
  <c r="E835" i="1"/>
  <c r="D835" i="1"/>
  <c r="AK834" i="1"/>
  <c r="AJ834" i="1"/>
  <c r="U834" i="1"/>
  <c r="T834" i="1"/>
  <c r="E834" i="1"/>
  <c r="D834" i="1"/>
  <c r="AK833" i="1"/>
  <c r="AJ833" i="1"/>
  <c r="U833" i="1"/>
  <c r="T833" i="1"/>
  <c r="E833" i="1"/>
  <c r="D833" i="1"/>
  <c r="AK832" i="1"/>
  <c r="AJ832" i="1"/>
  <c r="U832" i="1"/>
  <c r="T832" i="1"/>
  <c r="E832" i="1"/>
  <c r="D832" i="1"/>
  <c r="AK831" i="1"/>
  <c r="AJ831" i="1"/>
  <c r="U831" i="1"/>
  <c r="T831" i="1"/>
  <c r="E831" i="1"/>
  <c r="D831" i="1"/>
  <c r="AK830" i="1"/>
  <c r="AJ830" i="1"/>
  <c r="U830" i="1"/>
  <c r="T830" i="1"/>
  <c r="E830" i="1"/>
  <c r="D830" i="1"/>
  <c r="AK829" i="1"/>
  <c r="AJ829" i="1"/>
  <c r="U829" i="1"/>
  <c r="T829" i="1"/>
  <c r="E829" i="1"/>
  <c r="D829" i="1"/>
  <c r="AK828" i="1"/>
  <c r="AJ828" i="1"/>
  <c r="U828" i="1"/>
  <c r="T828" i="1"/>
  <c r="E828" i="1"/>
  <c r="D828" i="1"/>
  <c r="AK827" i="1"/>
  <c r="AJ827" i="1"/>
  <c r="U827" i="1"/>
  <c r="T827" i="1"/>
  <c r="E827" i="1"/>
  <c r="D827" i="1"/>
  <c r="AK826" i="1"/>
  <c r="AJ826" i="1"/>
  <c r="U826" i="1"/>
  <c r="T826" i="1"/>
  <c r="E826" i="1"/>
  <c r="D826" i="1"/>
  <c r="AK825" i="1"/>
  <c r="AJ825" i="1"/>
  <c r="U825" i="1"/>
  <c r="T825" i="1"/>
  <c r="E825" i="1"/>
  <c r="D825" i="1"/>
  <c r="AK824" i="1"/>
  <c r="AJ824" i="1"/>
  <c r="U824" i="1"/>
  <c r="T824" i="1"/>
  <c r="E824" i="1"/>
  <c r="D824" i="1"/>
  <c r="AK823" i="1"/>
  <c r="AJ823" i="1"/>
  <c r="U823" i="1"/>
  <c r="T823" i="1"/>
  <c r="E823" i="1"/>
  <c r="D823" i="1"/>
  <c r="AK822" i="1"/>
  <c r="AJ822" i="1"/>
  <c r="U822" i="1"/>
  <c r="T822" i="1"/>
  <c r="E822" i="1"/>
  <c r="D822" i="1"/>
  <c r="AK821" i="1"/>
  <c r="AJ821" i="1"/>
  <c r="U821" i="1"/>
  <c r="T821" i="1"/>
  <c r="E821" i="1"/>
  <c r="D821" i="1"/>
  <c r="AK820" i="1"/>
  <c r="AJ820" i="1"/>
  <c r="U820" i="1"/>
  <c r="T820" i="1"/>
  <c r="E820" i="1"/>
  <c r="D820" i="1"/>
  <c r="AK819" i="1"/>
  <c r="AJ819" i="1"/>
  <c r="U819" i="1"/>
  <c r="T819" i="1"/>
  <c r="E819" i="1"/>
  <c r="D819" i="1"/>
  <c r="AK818" i="1"/>
  <c r="AJ818" i="1"/>
  <c r="U818" i="1"/>
  <c r="T818" i="1"/>
  <c r="E818" i="1"/>
  <c r="D818" i="1"/>
  <c r="AK817" i="1"/>
  <c r="AJ817" i="1"/>
  <c r="U817" i="1"/>
  <c r="T817" i="1"/>
  <c r="E817" i="1"/>
  <c r="D817" i="1"/>
  <c r="AK816" i="1"/>
  <c r="AJ816" i="1"/>
  <c r="U816" i="1"/>
  <c r="T816" i="1"/>
  <c r="E816" i="1"/>
  <c r="D816" i="1"/>
  <c r="AK815" i="1"/>
  <c r="AJ815" i="1"/>
  <c r="U815" i="1"/>
  <c r="T815" i="1"/>
  <c r="E815" i="1"/>
  <c r="D815" i="1"/>
  <c r="AK814" i="1"/>
  <c r="AJ814" i="1"/>
  <c r="U814" i="1"/>
  <c r="T814" i="1"/>
  <c r="E814" i="1"/>
  <c r="D814" i="1"/>
  <c r="AK813" i="1"/>
  <c r="AJ813" i="1"/>
  <c r="U813" i="1"/>
  <c r="T813" i="1"/>
  <c r="E813" i="1"/>
  <c r="D813" i="1"/>
  <c r="AK812" i="1"/>
  <c r="AJ812" i="1"/>
  <c r="U812" i="1"/>
  <c r="T812" i="1"/>
  <c r="E812" i="1"/>
  <c r="D812" i="1"/>
  <c r="AK811" i="1"/>
  <c r="AJ811" i="1"/>
  <c r="U811" i="1"/>
  <c r="T811" i="1"/>
  <c r="E811" i="1"/>
  <c r="D811" i="1"/>
  <c r="AK810" i="1"/>
  <c r="AJ810" i="1"/>
  <c r="U810" i="1"/>
  <c r="T810" i="1"/>
  <c r="E810" i="1"/>
  <c r="D810" i="1"/>
  <c r="AK809" i="1"/>
  <c r="AJ809" i="1"/>
  <c r="U809" i="1"/>
  <c r="T809" i="1"/>
  <c r="E809" i="1"/>
  <c r="D809" i="1"/>
  <c r="AK808" i="1"/>
  <c r="AJ808" i="1"/>
  <c r="U808" i="1"/>
  <c r="T808" i="1"/>
  <c r="E808" i="1"/>
  <c r="D808" i="1"/>
  <c r="AK807" i="1"/>
  <c r="AJ807" i="1"/>
  <c r="U807" i="1"/>
  <c r="T807" i="1"/>
  <c r="E807" i="1"/>
  <c r="D807" i="1"/>
  <c r="AK806" i="1"/>
  <c r="AJ806" i="1"/>
  <c r="U806" i="1"/>
  <c r="T806" i="1"/>
  <c r="E806" i="1"/>
  <c r="D806" i="1"/>
  <c r="AK805" i="1"/>
  <c r="AJ805" i="1"/>
  <c r="U805" i="1"/>
  <c r="T805" i="1"/>
  <c r="E805" i="1"/>
  <c r="D805" i="1"/>
  <c r="AK804" i="1"/>
  <c r="AJ804" i="1"/>
  <c r="U804" i="1"/>
  <c r="T804" i="1"/>
  <c r="E804" i="1"/>
  <c r="D804" i="1"/>
  <c r="AK803" i="1"/>
  <c r="AJ803" i="1"/>
  <c r="U803" i="1"/>
  <c r="T803" i="1"/>
  <c r="E803" i="1"/>
  <c r="D803" i="1"/>
  <c r="AK802" i="1"/>
  <c r="AJ802" i="1"/>
  <c r="U802" i="1"/>
  <c r="T802" i="1"/>
  <c r="E802" i="1"/>
  <c r="D802" i="1"/>
  <c r="AK801" i="1"/>
  <c r="AJ801" i="1"/>
  <c r="U801" i="1"/>
  <c r="T801" i="1"/>
  <c r="E801" i="1"/>
  <c r="D801" i="1"/>
  <c r="AK800" i="1"/>
  <c r="AJ800" i="1"/>
  <c r="U800" i="1"/>
  <c r="T800" i="1"/>
  <c r="E800" i="1"/>
  <c r="D800" i="1"/>
  <c r="AK799" i="1"/>
  <c r="AJ799" i="1"/>
  <c r="U799" i="1"/>
  <c r="T799" i="1"/>
  <c r="E799" i="1"/>
  <c r="D799" i="1"/>
  <c r="AK798" i="1"/>
  <c r="AJ798" i="1"/>
  <c r="U798" i="1"/>
  <c r="T798" i="1"/>
  <c r="E798" i="1"/>
  <c r="D798" i="1"/>
  <c r="AK797" i="1"/>
  <c r="AJ797" i="1"/>
  <c r="U797" i="1"/>
  <c r="T797" i="1"/>
  <c r="E797" i="1"/>
  <c r="D797" i="1"/>
  <c r="AK796" i="1"/>
  <c r="AJ796" i="1"/>
  <c r="U796" i="1"/>
  <c r="T796" i="1"/>
  <c r="E796" i="1"/>
  <c r="D796" i="1"/>
  <c r="AK795" i="1"/>
  <c r="AJ795" i="1"/>
  <c r="U795" i="1"/>
  <c r="T795" i="1"/>
  <c r="E795" i="1"/>
  <c r="D795" i="1"/>
  <c r="AK794" i="1"/>
  <c r="AJ794" i="1"/>
  <c r="U794" i="1"/>
  <c r="T794" i="1"/>
  <c r="E794" i="1"/>
  <c r="D794" i="1"/>
  <c r="AK793" i="1"/>
  <c r="AJ793" i="1"/>
  <c r="U793" i="1"/>
  <c r="T793" i="1"/>
  <c r="E793" i="1"/>
  <c r="D793" i="1"/>
  <c r="AK792" i="1"/>
  <c r="AJ792" i="1"/>
  <c r="U792" i="1"/>
  <c r="T792" i="1"/>
  <c r="E792" i="1"/>
  <c r="D792" i="1"/>
  <c r="AK791" i="1"/>
  <c r="AJ791" i="1"/>
  <c r="U791" i="1"/>
  <c r="T791" i="1"/>
  <c r="E791" i="1"/>
  <c r="D791" i="1"/>
  <c r="AK790" i="1"/>
  <c r="AJ790" i="1"/>
  <c r="U790" i="1"/>
  <c r="T790" i="1"/>
  <c r="E790" i="1"/>
  <c r="D790" i="1"/>
  <c r="AK789" i="1"/>
  <c r="AJ789" i="1"/>
  <c r="U789" i="1"/>
  <c r="T789" i="1"/>
  <c r="E789" i="1"/>
  <c r="D789" i="1"/>
  <c r="AK788" i="1"/>
  <c r="AJ788" i="1"/>
  <c r="U788" i="1"/>
  <c r="T788" i="1"/>
  <c r="E788" i="1"/>
  <c r="D788" i="1"/>
  <c r="AK787" i="1"/>
  <c r="AJ787" i="1"/>
  <c r="U787" i="1"/>
  <c r="T787" i="1"/>
  <c r="E787" i="1"/>
  <c r="D787" i="1"/>
  <c r="AK786" i="1"/>
  <c r="AJ786" i="1"/>
  <c r="U786" i="1"/>
  <c r="T786" i="1"/>
  <c r="E786" i="1"/>
  <c r="D786" i="1"/>
  <c r="AK785" i="1"/>
  <c r="AJ785" i="1"/>
  <c r="U785" i="1"/>
  <c r="T785" i="1"/>
  <c r="E785" i="1"/>
  <c r="D785" i="1"/>
  <c r="AK784" i="1"/>
  <c r="AJ784" i="1"/>
  <c r="U784" i="1"/>
  <c r="T784" i="1"/>
  <c r="E784" i="1"/>
  <c r="D784" i="1"/>
  <c r="AK783" i="1"/>
  <c r="AJ783" i="1"/>
  <c r="U783" i="1"/>
  <c r="T783" i="1"/>
  <c r="E783" i="1"/>
  <c r="D783" i="1"/>
  <c r="AK782" i="1"/>
  <c r="AJ782" i="1"/>
  <c r="U782" i="1"/>
  <c r="T782" i="1"/>
  <c r="E782" i="1"/>
  <c r="D782" i="1"/>
  <c r="AK781" i="1"/>
  <c r="AJ781" i="1"/>
  <c r="U781" i="1"/>
  <c r="T781" i="1"/>
  <c r="E781" i="1"/>
  <c r="D781" i="1"/>
  <c r="AK780" i="1"/>
  <c r="AJ780" i="1"/>
  <c r="U780" i="1"/>
  <c r="T780" i="1"/>
  <c r="E780" i="1"/>
  <c r="D780" i="1"/>
  <c r="AK779" i="1"/>
  <c r="AJ779" i="1"/>
  <c r="U779" i="1"/>
  <c r="T779" i="1"/>
  <c r="E779" i="1"/>
  <c r="D779" i="1"/>
  <c r="AK778" i="1"/>
  <c r="AJ778" i="1"/>
  <c r="U778" i="1"/>
  <c r="T778" i="1"/>
  <c r="E778" i="1"/>
  <c r="D778" i="1"/>
  <c r="AK777" i="1"/>
  <c r="AJ777" i="1"/>
  <c r="U777" i="1"/>
  <c r="T777" i="1"/>
  <c r="E777" i="1"/>
  <c r="D777" i="1"/>
  <c r="AK776" i="1"/>
  <c r="AJ776" i="1"/>
  <c r="U776" i="1"/>
  <c r="T776" i="1"/>
  <c r="E776" i="1"/>
  <c r="D776" i="1"/>
  <c r="AK775" i="1"/>
  <c r="AJ775" i="1"/>
  <c r="U775" i="1"/>
  <c r="T775" i="1"/>
  <c r="E775" i="1"/>
  <c r="D775" i="1"/>
  <c r="AK774" i="1"/>
  <c r="AJ774" i="1"/>
  <c r="U774" i="1"/>
  <c r="T774" i="1"/>
  <c r="E774" i="1"/>
  <c r="D774" i="1"/>
  <c r="AK773" i="1"/>
  <c r="AJ773" i="1"/>
  <c r="U773" i="1"/>
  <c r="T773" i="1"/>
  <c r="E773" i="1"/>
  <c r="D773" i="1"/>
  <c r="AK772" i="1"/>
  <c r="AJ772" i="1"/>
  <c r="U772" i="1"/>
  <c r="T772" i="1"/>
  <c r="E772" i="1"/>
  <c r="D772" i="1"/>
  <c r="AK771" i="1"/>
  <c r="AJ771" i="1"/>
  <c r="U771" i="1"/>
  <c r="T771" i="1"/>
  <c r="E771" i="1"/>
  <c r="D771" i="1"/>
  <c r="AK770" i="1"/>
  <c r="AJ770" i="1"/>
  <c r="U770" i="1"/>
  <c r="T770" i="1"/>
  <c r="E770" i="1"/>
  <c r="D770" i="1"/>
  <c r="AK769" i="1"/>
  <c r="AJ769" i="1"/>
  <c r="U769" i="1"/>
  <c r="T769" i="1"/>
  <c r="E769" i="1"/>
  <c r="D769" i="1"/>
  <c r="AK768" i="1"/>
  <c r="AJ768" i="1"/>
  <c r="U768" i="1"/>
  <c r="T768" i="1"/>
  <c r="E768" i="1"/>
  <c r="D768" i="1"/>
  <c r="AK767" i="1"/>
  <c r="AJ767" i="1"/>
  <c r="U767" i="1"/>
  <c r="T767" i="1"/>
  <c r="E767" i="1"/>
  <c r="D767" i="1"/>
  <c r="AK766" i="1"/>
  <c r="AJ766" i="1"/>
  <c r="U766" i="1"/>
  <c r="T766" i="1"/>
  <c r="E766" i="1"/>
  <c r="D766" i="1"/>
  <c r="AK765" i="1"/>
  <c r="AJ765" i="1"/>
  <c r="U765" i="1"/>
  <c r="T765" i="1"/>
  <c r="E765" i="1"/>
  <c r="D765" i="1"/>
  <c r="AK764" i="1"/>
  <c r="AJ764" i="1"/>
  <c r="U764" i="1"/>
  <c r="T764" i="1"/>
  <c r="E764" i="1"/>
  <c r="D764" i="1"/>
  <c r="AK763" i="1"/>
  <c r="AJ763" i="1"/>
  <c r="U763" i="1"/>
  <c r="T763" i="1"/>
  <c r="E763" i="1"/>
  <c r="D763" i="1"/>
  <c r="AK762" i="1"/>
  <c r="AJ762" i="1"/>
  <c r="U762" i="1"/>
  <c r="T762" i="1"/>
  <c r="E762" i="1"/>
  <c r="D762" i="1"/>
  <c r="AK761" i="1"/>
  <c r="AJ761" i="1"/>
  <c r="U761" i="1"/>
  <c r="T761" i="1"/>
  <c r="E761" i="1"/>
  <c r="D761" i="1"/>
  <c r="AK760" i="1"/>
  <c r="AJ760" i="1"/>
  <c r="U760" i="1"/>
  <c r="T760" i="1"/>
  <c r="E760" i="1"/>
  <c r="D760" i="1"/>
  <c r="AK759" i="1"/>
  <c r="AJ759" i="1"/>
  <c r="U759" i="1"/>
  <c r="T759" i="1"/>
  <c r="E759" i="1"/>
  <c r="D759" i="1"/>
  <c r="AK758" i="1"/>
  <c r="AJ758" i="1"/>
  <c r="U758" i="1"/>
  <c r="T758" i="1"/>
  <c r="E758" i="1"/>
  <c r="D758" i="1"/>
  <c r="AK757" i="1"/>
  <c r="AJ757" i="1"/>
  <c r="U757" i="1"/>
  <c r="T757" i="1"/>
  <c r="E757" i="1"/>
  <c r="D757" i="1"/>
  <c r="AK756" i="1"/>
  <c r="AJ756" i="1"/>
  <c r="U756" i="1"/>
  <c r="T756" i="1"/>
  <c r="E756" i="1"/>
  <c r="D756" i="1"/>
  <c r="AK755" i="1"/>
  <c r="AJ755" i="1"/>
  <c r="U755" i="1"/>
  <c r="T755" i="1"/>
  <c r="E755" i="1"/>
  <c r="D755" i="1"/>
  <c r="AK754" i="1"/>
  <c r="AJ754" i="1"/>
  <c r="U754" i="1"/>
  <c r="T754" i="1"/>
  <c r="E754" i="1"/>
  <c r="D754" i="1"/>
  <c r="AK753" i="1"/>
  <c r="AJ753" i="1"/>
  <c r="U753" i="1"/>
  <c r="T753" i="1"/>
  <c r="E753" i="1"/>
  <c r="D753" i="1"/>
  <c r="AK752" i="1"/>
  <c r="AJ752" i="1"/>
  <c r="U752" i="1"/>
  <c r="T752" i="1"/>
  <c r="E752" i="1"/>
  <c r="D752" i="1"/>
  <c r="AK751" i="1"/>
  <c r="AJ751" i="1"/>
  <c r="U751" i="1"/>
  <c r="T751" i="1"/>
  <c r="E751" i="1"/>
  <c r="D751" i="1"/>
  <c r="AK750" i="1"/>
  <c r="AJ750" i="1"/>
  <c r="U750" i="1"/>
  <c r="T750" i="1"/>
  <c r="E750" i="1"/>
  <c r="D750" i="1"/>
  <c r="AK749" i="1"/>
  <c r="AJ749" i="1"/>
  <c r="U749" i="1"/>
  <c r="T749" i="1"/>
  <c r="E749" i="1"/>
  <c r="D749" i="1"/>
  <c r="AK748" i="1"/>
  <c r="AJ748" i="1"/>
  <c r="U748" i="1"/>
  <c r="T748" i="1"/>
  <c r="E748" i="1"/>
  <c r="D748" i="1"/>
  <c r="AK747" i="1"/>
  <c r="AJ747" i="1"/>
  <c r="U747" i="1"/>
  <c r="T747" i="1"/>
  <c r="E747" i="1"/>
  <c r="D747" i="1"/>
  <c r="AK746" i="1"/>
  <c r="AJ746" i="1"/>
  <c r="U746" i="1"/>
  <c r="T746" i="1"/>
  <c r="E746" i="1"/>
  <c r="D746" i="1"/>
  <c r="AK745" i="1"/>
  <c r="AJ745" i="1"/>
  <c r="U745" i="1"/>
  <c r="T745" i="1"/>
  <c r="E745" i="1"/>
  <c r="D745" i="1"/>
  <c r="AK744" i="1"/>
  <c r="AJ744" i="1"/>
  <c r="U744" i="1"/>
  <c r="T744" i="1"/>
  <c r="E744" i="1"/>
  <c r="D744" i="1"/>
  <c r="AK743" i="1"/>
  <c r="AJ743" i="1"/>
  <c r="U743" i="1"/>
  <c r="T743" i="1"/>
  <c r="E743" i="1"/>
  <c r="D743" i="1"/>
  <c r="AK742" i="1"/>
  <c r="AJ742" i="1"/>
  <c r="U742" i="1"/>
  <c r="T742" i="1"/>
  <c r="E742" i="1"/>
  <c r="D742" i="1"/>
  <c r="AK741" i="1"/>
  <c r="AJ741" i="1"/>
  <c r="U741" i="1"/>
  <c r="T741" i="1"/>
  <c r="E741" i="1"/>
  <c r="D741" i="1"/>
  <c r="AK740" i="1"/>
  <c r="AJ740" i="1"/>
  <c r="U740" i="1"/>
  <c r="T740" i="1"/>
  <c r="E740" i="1"/>
  <c r="D740" i="1"/>
  <c r="AK739" i="1"/>
  <c r="AJ739" i="1"/>
  <c r="U739" i="1"/>
  <c r="T739" i="1"/>
  <c r="E739" i="1"/>
  <c r="D739" i="1"/>
  <c r="AK738" i="1"/>
  <c r="AJ738" i="1"/>
  <c r="U738" i="1"/>
  <c r="T738" i="1"/>
  <c r="E738" i="1"/>
  <c r="D738" i="1"/>
  <c r="AK737" i="1"/>
  <c r="AJ737" i="1"/>
  <c r="U737" i="1"/>
  <c r="T737" i="1"/>
  <c r="E737" i="1"/>
  <c r="D737" i="1"/>
  <c r="AK736" i="1"/>
  <c r="AJ736" i="1"/>
  <c r="U736" i="1"/>
  <c r="T736" i="1"/>
  <c r="E736" i="1"/>
  <c r="D736" i="1"/>
  <c r="AK735" i="1"/>
  <c r="AJ735" i="1"/>
  <c r="U735" i="1"/>
  <c r="T735" i="1"/>
  <c r="E735" i="1"/>
  <c r="D735" i="1"/>
  <c r="AK734" i="1"/>
  <c r="AJ734" i="1"/>
  <c r="U734" i="1"/>
  <c r="T734" i="1"/>
  <c r="E734" i="1"/>
  <c r="D734" i="1"/>
  <c r="AK733" i="1"/>
  <c r="AJ733" i="1"/>
  <c r="U733" i="1"/>
  <c r="T733" i="1"/>
  <c r="E733" i="1"/>
  <c r="D733" i="1"/>
  <c r="AK732" i="1"/>
  <c r="AJ732" i="1"/>
  <c r="U732" i="1"/>
  <c r="T732" i="1"/>
  <c r="E732" i="1"/>
  <c r="D732" i="1"/>
  <c r="AK731" i="1"/>
  <c r="AJ731" i="1"/>
  <c r="U731" i="1"/>
  <c r="T731" i="1"/>
  <c r="E731" i="1"/>
  <c r="D731" i="1"/>
  <c r="AK730" i="1"/>
  <c r="AJ730" i="1"/>
  <c r="U730" i="1"/>
  <c r="T730" i="1"/>
  <c r="E730" i="1"/>
  <c r="D730" i="1"/>
  <c r="AK729" i="1"/>
  <c r="AJ729" i="1"/>
  <c r="U729" i="1"/>
  <c r="T729" i="1"/>
  <c r="E729" i="1"/>
  <c r="D729" i="1"/>
  <c r="AK728" i="1"/>
  <c r="AJ728" i="1"/>
  <c r="U728" i="1"/>
  <c r="T728" i="1"/>
  <c r="E728" i="1"/>
  <c r="D728" i="1"/>
  <c r="AK727" i="1"/>
  <c r="AJ727" i="1"/>
  <c r="U727" i="1"/>
  <c r="T727" i="1"/>
  <c r="E727" i="1"/>
  <c r="D727" i="1"/>
  <c r="AK726" i="1"/>
  <c r="AJ726" i="1"/>
  <c r="U726" i="1"/>
  <c r="T726" i="1"/>
  <c r="E726" i="1"/>
  <c r="D726" i="1"/>
  <c r="AK725" i="1"/>
  <c r="AJ725" i="1"/>
  <c r="U725" i="1"/>
  <c r="T725" i="1"/>
  <c r="E725" i="1"/>
  <c r="D725" i="1"/>
  <c r="AK724" i="1"/>
  <c r="AJ724" i="1"/>
  <c r="U724" i="1"/>
  <c r="T724" i="1"/>
  <c r="E724" i="1"/>
  <c r="D724" i="1"/>
  <c r="AK723" i="1"/>
  <c r="AJ723" i="1"/>
  <c r="U723" i="1"/>
  <c r="T723" i="1"/>
  <c r="E723" i="1"/>
  <c r="D723" i="1"/>
  <c r="AK722" i="1"/>
  <c r="AJ722" i="1"/>
  <c r="U722" i="1"/>
  <c r="T722" i="1"/>
  <c r="E722" i="1"/>
  <c r="D722" i="1"/>
  <c r="AK721" i="1"/>
  <c r="AJ721" i="1"/>
  <c r="U721" i="1"/>
  <c r="T721" i="1"/>
  <c r="E721" i="1"/>
  <c r="D721" i="1"/>
  <c r="AK720" i="1"/>
  <c r="AJ720" i="1"/>
  <c r="U720" i="1"/>
  <c r="T720" i="1"/>
  <c r="E720" i="1"/>
  <c r="D720" i="1"/>
  <c r="AK719" i="1"/>
  <c r="AJ719" i="1"/>
  <c r="U719" i="1"/>
  <c r="T719" i="1"/>
  <c r="E719" i="1"/>
  <c r="D719" i="1"/>
  <c r="AK718" i="1"/>
  <c r="AJ718" i="1"/>
  <c r="U718" i="1"/>
  <c r="T718" i="1"/>
  <c r="E718" i="1"/>
  <c r="D718" i="1"/>
  <c r="AK717" i="1"/>
  <c r="AJ717" i="1"/>
  <c r="U717" i="1"/>
  <c r="T717" i="1"/>
  <c r="E717" i="1"/>
  <c r="D717" i="1"/>
  <c r="AK716" i="1"/>
  <c r="AJ716" i="1"/>
  <c r="U716" i="1"/>
  <c r="T716" i="1"/>
  <c r="E716" i="1"/>
  <c r="D716" i="1"/>
  <c r="AK715" i="1"/>
  <c r="AJ715" i="1"/>
  <c r="U715" i="1"/>
  <c r="T715" i="1"/>
  <c r="E715" i="1"/>
  <c r="D715" i="1"/>
  <c r="AK714" i="1"/>
  <c r="AJ714" i="1"/>
  <c r="U714" i="1"/>
  <c r="T714" i="1"/>
  <c r="E714" i="1"/>
  <c r="D714" i="1"/>
  <c r="AK713" i="1"/>
  <c r="AJ713" i="1"/>
  <c r="U713" i="1"/>
  <c r="T713" i="1"/>
  <c r="E713" i="1"/>
  <c r="D713" i="1"/>
  <c r="AK712" i="1"/>
  <c r="AJ712" i="1"/>
  <c r="U712" i="1"/>
  <c r="T712" i="1"/>
  <c r="E712" i="1"/>
  <c r="D712" i="1"/>
  <c r="AK711" i="1"/>
  <c r="AJ711" i="1"/>
  <c r="U711" i="1"/>
  <c r="T711" i="1"/>
  <c r="E711" i="1"/>
  <c r="D711" i="1"/>
  <c r="AK710" i="1"/>
  <c r="AJ710" i="1"/>
  <c r="U710" i="1"/>
  <c r="T710" i="1"/>
  <c r="E710" i="1"/>
  <c r="D710" i="1"/>
  <c r="AK709" i="1"/>
  <c r="AJ709" i="1"/>
  <c r="U709" i="1"/>
  <c r="T709" i="1"/>
  <c r="E709" i="1"/>
  <c r="D709" i="1"/>
  <c r="AK708" i="1"/>
  <c r="AJ708" i="1"/>
  <c r="U708" i="1"/>
  <c r="T708" i="1"/>
  <c r="E708" i="1"/>
  <c r="D708" i="1"/>
  <c r="AK707" i="1"/>
  <c r="AJ707" i="1"/>
  <c r="U707" i="1"/>
  <c r="T707" i="1"/>
  <c r="E707" i="1"/>
  <c r="D707" i="1"/>
  <c r="AK706" i="1"/>
  <c r="AJ706" i="1"/>
  <c r="U706" i="1"/>
  <c r="T706" i="1"/>
  <c r="E706" i="1"/>
  <c r="D706" i="1"/>
  <c r="AK705" i="1"/>
  <c r="AJ705" i="1"/>
  <c r="U705" i="1"/>
  <c r="T705" i="1"/>
  <c r="E705" i="1"/>
  <c r="D705" i="1"/>
  <c r="AK704" i="1"/>
  <c r="AJ704" i="1"/>
  <c r="U704" i="1"/>
  <c r="T704" i="1"/>
  <c r="E704" i="1"/>
  <c r="D704" i="1"/>
  <c r="AK703" i="1"/>
  <c r="AJ703" i="1"/>
  <c r="U703" i="1"/>
  <c r="T703" i="1"/>
  <c r="E703" i="1"/>
  <c r="D703" i="1"/>
  <c r="AK702" i="1"/>
  <c r="AJ702" i="1"/>
  <c r="U702" i="1"/>
  <c r="T702" i="1"/>
  <c r="E702" i="1"/>
  <c r="D702" i="1"/>
  <c r="AK701" i="1"/>
  <c r="AJ701" i="1"/>
  <c r="U701" i="1"/>
  <c r="T701" i="1"/>
  <c r="E701" i="1"/>
  <c r="D701" i="1"/>
  <c r="AK700" i="1"/>
  <c r="AJ700" i="1"/>
  <c r="U700" i="1"/>
  <c r="T700" i="1"/>
  <c r="E700" i="1"/>
  <c r="D700" i="1"/>
  <c r="AK699" i="1"/>
  <c r="AJ699" i="1"/>
  <c r="U699" i="1"/>
  <c r="T699" i="1"/>
  <c r="E699" i="1"/>
  <c r="D699" i="1"/>
  <c r="AK698" i="1"/>
  <c r="AJ698" i="1"/>
  <c r="U698" i="1"/>
  <c r="T698" i="1"/>
  <c r="E698" i="1"/>
  <c r="D698" i="1"/>
  <c r="AK697" i="1"/>
  <c r="AJ697" i="1"/>
  <c r="U697" i="1"/>
  <c r="T697" i="1"/>
  <c r="E697" i="1"/>
  <c r="D697" i="1"/>
  <c r="AK696" i="1"/>
  <c r="AJ696" i="1"/>
  <c r="U696" i="1"/>
  <c r="T696" i="1"/>
  <c r="E696" i="1"/>
  <c r="D696" i="1"/>
  <c r="AK695" i="1"/>
  <c r="AJ695" i="1"/>
  <c r="U695" i="1"/>
  <c r="T695" i="1"/>
  <c r="E695" i="1"/>
  <c r="D695" i="1"/>
  <c r="AK694" i="1"/>
  <c r="AJ694" i="1"/>
  <c r="U694" i="1"/>
  <c r="T694" i="1"/>
  <c r="E694" i="1"/>
  <c r="D694" i="1"/>
  <c r="AK693" i="1"/>
  <c r="AJ693" i="1"/>
  <c r="U693" i="1"/>
  <c r="T693" i="1"/>
  <c r="E693" i="1"/>
  <c r="D693" i="1"/>
  <c r="AK692" i="1"/>
  <c r="AJ692" i="1"/>
  <c r="U692" i="1"/>
  <c r="T692" i="1"/>
  <c r="E692" i="1"/>
  <c r="D692" i="1"/>
  <c r="AK691" i="1"/>
  <c r="AJ691" i="1"/>
  <c r="U691" i="1"/>
  <c r="T691" i="1"/>
  <c r="E691" i="1"/>
  <c r="D691" i="1"/>
  <c r="AK690" i="1"/>
  <c r="AJ690" i="1"/>
  <c r="U690" i="1"/>
  <c r="T690" i="1"/>
  <c r="E690" i="1"/>
  <c r="D690" i="1"/>
  <c r="AK689" i="1"/>
  <c r="AJ689" i="1"/>
  <c r="U689" i="1"/>
  <c r="T689" i="1"/>
  <c r="E689" i="1"/>
  <c r="D689" i="1"/>
  <c r="AK688" i="1"/>
  <c r="AJ688" i="1"/>
  <c r="U688" i="1"/>
  <c r="T688" i="1"/>
  <c r="E688" i="1"/>
  <c r="D688" i="1"/>
  <c r="AK687" i="1"/>
  <c r="AJ687" i="1"/>
  <c r="U687" i="1"/>
  <c r="T687" i="1"/>
  <c r="E687" i="1"/>
  <c r="D687" i="1"/>
  <c r="AK686" i="1"/>
  <c r="AJ686" i="1"/>
  <c r="U686" i="1"/>
  <c r="T686" i="1"/>
  <c r="E686" i="1"/>
  <c r="D686" i="1"/>
  <c r="AK685" i="1"/>
  <c r="AJ685" i="1"/>
  <c r="U685" i="1"/>
  <c r="T685" i="1"/>
  <c r="E685" i="1"/>
  <c r="D685" i="1"/>
  <c r="AK684" i="1"/>
  <c r="AJ684" i="1"/>
  <c r="U684" i="1"/>
  <c r="T684" i="1"/>
  <c r="E684" i="1"/>
  <c r="D684" i="1"/>
  <c r="AK683" i="1"/>
  <c r="AJ683" i="1"/>
  <c r="U683" i="1"/>
  <c r="T683" i="1"/>
  <c r="E683" i="1"/>
  <c r="D683" i="1"/>
  <c r="AK682" i="1"/>
  <c r="AJ682" i="1"/>
  <c r="U682" i="1"/>
  <c r="T682" i="1"/>
  <c r="E682" i="1"/>
  <c r="D682" i="1"/>
  <c r="AK681" i="1"/>
  <c r="AJ681" i="1"/>
  <c r="U681" i="1"/>
  <c r="T681" i="1"/>
  <c r="E681" i="1"/>
  <c r="D681" i="1"/>
  <c r="AK680" i="1"/>
  <c r="AJ680" i="1"/>
  <c r="U680" i="1"/>
  <c r="T680" i="1"/>
  <c r="E680" i="1"/>
  <c r="D680" i="1"/>
  <c r="AK679" i="1"/>
  <c r="AJ679" i="1"/>
  <c r="U679" i="1"/>
  <c r="T679" i="1"/>
  <c r="E679" i="1"/>
  <c r="D679" i="1"/>
  <c r="AK678" i="1"/>
  <c r="AJ678" i="1"/>
  <c r="U678" i="1"/>
  <c r="T678" i="1"/>
  <c r="E678" i="1"/>
  <c r="D678" i="1"/>
  <c r="AK677" i="1"/>
  <c r="AJ677" i="1"/>
  <c r="U677" i="1"/>
  <c r="T677" i="1"/>
  <c r="E677" i="1"/>
  <c r="D677" i="1"/>
  <c r="AK676" i="1"/>
  <c r="AJ676" i="1"/>
  <c r="U676" i="1"/>
  <c r="T676" i="1"/>
  <c r="E676" i="1"/>
  <c r="D676" i="1"/>
  <c r="AK675" i="1"/>
  <c r="AJ675" i="1"/>
  <c r="U675" i="1"/>
  <c r="T675" i="1"/>
  <c r="E675" i="1"/>
  <c r="D675" i="1"/>
  <c r="AK674" i="1"/>
  <c r="AJ674" i="1"/>
  <c r="U674" i="1"/>
  <c r="T674" i="1"/>
  <c r="E674" i="1"/>
  <c r="D674" i="1"/>
  <c r="AK673" i="1"/>
  <c r="AJ673" i="1"/>
  <c r="U673" i="1"/>
  <c r="T673" i="1"/>
  <c r="E673" i="1"/>
  <c r="D673" i="1"/>
  <c r="AK672" i="1"/>
  <c r="AJ672" i="1"/>
  <c r="U672" i="1"/>
  <c r="T672" i="1"/>
  <c r="E672" i="1"/>
  <c r="D672" i="1"/>
  <c r="AK671" i="1"/>
  <c r="AJ671" i="1"/>
  <c r="U671" i="1"/>
  <c r="T671" i="1"/>
  <c r="E671" i="1"/>
  <c r="D671" i="1"/>
  <c r="AK670" i="1"/>
  <c r="AJ670" i="1"/>
  <c r="U670" i="1"/>
  <c r="T670" i="1"/>
  <c r="E670" i="1"/>
  <c r="D670" i="1"/>
  <c r="AK669" i="1"/>
  <c r="AJ669" i="1"/>
  <c r="U669" i="1"/>
  <c r="T669" i="1"/>
  <c r="E669" i="1"/>
  <c r="D669" i="1"/>
  <c r="AK668" i="1"/>
  <c r="AJ668" i="1"/>
  <c r="U668" i="1"/>
  <c r="T668" i="1"/>
  <c r="E668" i="1"/>
  <c r="D668" i="1"/>
  <c r="AK667" i="1"/>
  <c r="AJ667" i="1"/>
  <c r="U667" i="1"/>
  <c r="T667" i="1"/>
  <c r="E667" i="1"/>
  <c r="D667" i="1"/>
  <c r="AK666" i="1"/>
  <c r="AJ666" i="1"/>
  <c r="U666" i="1"/>
  <c r="T666" i="1"/>
  <c r="E666" i="1"/>
  <c r="D666" i="1"/>
  <c r="AK665" i="1"/>
  <c r="AJ665" i="1"/>
  <c r="U665" i="1"/>
  <c r="T665" i="1"/>
  <c r="E665" i="1"/>
  <c r="D665" i="1"/>
  <c r="AK664" i="1"/>
  <c r="AJ664" i="1"/>
  <c r="U664" i="1"/>
  <c r="T664" i="1"/>
  <c r="E664" i="1"/>
  <c r="D664" i="1"/>
  <c r="AK663" i="1"/>
  <c r="AJ663" i="1"/>
  <c r="U663" i="1"/>
  <c r="T663" i="1"/>
  <c r="E663" i="1"/>
  <c r="D663" i="1"/>
  <c r="AK662" i="1"/>
  <c r="AJ662" i="1"/>
  <c r="U662" i="1"/>
  <c r="T662" i="1"/>
  <c r="E662" i="1"/>
  <c r="D662" i="1"/>
  <c r="AK661" i="1"/>
  <c r="AJ661" i="1"/>
  <c r="U661" i="1"/>
  <c r="T661" i="1"/>
  <c r="E661" i="1"/>
  <c r="D661" i="1"/>
  <c r="AK660" i="1"/>
  <c r="AJ660" i="1"/>
  <c r="U660" i="1"/>
  <c r="T660" i="1"/>
  <c r="E660" i="1"/>
  <c r="D660" i="1"/>
  <c r="AK659" i="1"/>
  <c r="AJ659" i="1"/>
  <c r="U659" i="1"/>
  <c r="T659" i="1"/>
  <c r="E659" i="1"/>
  <c r="D659" i="1"/>
  <c r="AK658" i="1"/>
  <c r="AJ658" i="1"/>
  <c r="U658" i="1"/>
  <c r="T658" i="1"/>
  <c r="E658" i="1"/>
  <c r="D658" i="1"/>
  <c r="AK657" i="1"/>
  <c r="AJ657" i="1"/>
  <c r="U657" i="1"/>
  <c r="T657" i="1"/>
  <c r="E657" i="1"/>
  <c r="D657" i="1"/>
  <c r="AK656" i="1"/>
  <c r="AJ656" i="1"/>
  <c r="U656" i="1"/>
  <c r="T656" i="1"/>
  <c r="E656" i="1"/>
  <c r="D656" i="1"/>
  <c r="AK655" i="1"/>
  <c r="AJ655" i="1"/>
  <c r="U655" i="1"/>
  <c r="T655" i="1"/>
  <c r="E655" i="1"/>
  <c r="D655" i="1"/>
  <c r="AK654" i="1"/>
  <c r="AJ654" i="1"/>
  <c r="U654" i="1"/>
  <c r="T654" i="1"/>
  <c r="E654" i="1"/>
  <c r="D654" i="1"/>
  <c r="AK653" i="1"/>
  <c r="AJ653" i="1"/>
  <c r="U653" i="1"/>
  <c r="T653" i="1"/>
  <c r="E653" i="1"/>
  <c r="D653" i="1"/>
  <c r="AK652" i="1"/>
  <c r="AJ652" i="1"/>
  <c r="U652" i="1"/>
  <c r="T652" i="1"/>
  <c r="E652" i="1"/>
  <c r="D652" i="1"/>
  <c r="AK651" i="1"/>
  <c r="AJ651" i="1"/>
  <c r="U651" i="1"/>
  <c r="T651" i="1"/>
  <c r="E651" i="1"/>
  <c r="D651" i="1"/>
  <c r="AK650" i="1"/>
  <c r="AJ650" i="1"/>
  <c r="U650" i="1"/>
  <c r="T650" i="1"/>
  <c r="E650" i="1"/>
  <c r="D650" i="1"/>
  <c r="AK649" i="1"/>
  <c r="AJ649" i="1"/>
  <c r="U649" i="1"/>
  <c r="T649" i="1"/>
  <c r="E649" i="1"/>
  <c r="D649" i="1"/>
  <c r="AK648" i="1"/>
  <c r="AJ648" i="1"/>
  <c r="U648" i="1"/>
  <c r="T648" i="1"/>
  <c r="E648" i="1"/>
  <c r="D648" i="1"/>
  <c r="AK647" i="1"/>
  <c r="AJ647" i="1"/>
  <c r="U647" i="1"/>
  <c r="T647" i="1"/>
  <c r="E647" i="1"/>
  <c r="D647" i="1"/>
  <c r="AK646" i="1"/>
  <c r="AJ646" i="1"/>
  <c r="U646" i="1"/>
  <c r="T646" i="1"/>
  <c r="E646" i="1"/>
  <c r="D646" i="1"/>
  <c r="AK645" i="1"/>
  <c r="AJ645" i="1"/>
  <c r="U645" i="1"/>
  <c r="T645" i="1"/>
  <c r="E645" i="1"/>
  <c r="D645" i="1"/>
  <c r="AK644" i="1"/>
  <c r="AJ644" i="1"/>
  <c r="U644" i="1"/>
  <c r="T644" i="1"/>
  <c r="E644" i="1"/>
  <c r="D644" i="1"/>
  <c r="AK643" i="1"/>
  <c r="AJ643" i="1"/>
  <c r="U643" i="1"/>
  <c r="T643" i="1"/>
  <c r="E643" i="1"/>
  <c r="D643" i="1"/>
  <c r="AK642" i="1"/>
  <c r="AJ642" i="1"/>
  <c r="U642" i="1"/>
  <c r="T642" i="1"/>
  <c r="E642" i="1"/>
  <c r="D642" i="1"/>
  <c r="AK641" i="1"/>
  <c r="AJ641" i="1"/>
  <c r="U641" i="1"/>
  <c r="T641" i="1"/>
  <c r="E641" i="1"/>
  <c r="D641" i="1"/>
  <c r="AK640" i="1"/>
  <c r="AJ640" i="1"/>
  <c r="U640" i="1"/>
  <c r="T640" i="1"/>
  <c r="E640" i="1"/>
  <c r="D640" i="1"/>
  <c r="AK639" i="1"/>
  <c r="AJ639" i="1"/>
  <c r="U639" i="1"/>
  <c r="T639" i="1"/>
  <c r="E639" i="1"/>
  <c r="D639" i="1"/>
  <c r="AK638" i="1"/>
  <c r="AJ638" i="1"/>
  <c r="U638" i="1"/>
  <c r="T638" i="1"/>
  <c r="E638" i="1"/>
  <c r="D638" i="1"/>
  <c r="AK637" i="1"/>
  <c r="AJ637" i="1"/>
  <c r="U637" i="1"/>
  <c r="T637" i="1"/>
  <c r="E637" i="1"/>
  <c r="D637" i="1"/>
  <c r="AK636" i="1"/>
  <c r="AJ636" i="1"/>
  <c r="U636" i="1"/>
  <c r="T636" i="1"/>
  <c r="E636" i="1"/>
  <c r="D636" i="1"/>
  <c r="AK635" i="1"/>
  <c r="AJ635" i="1"/>
  <c r="U635" i="1"/>
  <c r="T635" i="1"/>
  <c r="E635" i="1"/>
  <c r="D635" i="1"/>
  <c r="AK634" i="1"/>
  <c r="AJ634" i="1"/>
  <c r="U634" i="1"/>
  <c r="T634" i="1"/>
  <c r="E634" i="1"/>
  <c r="D634" i="1"/>
  <c r="AK633" i="1"/>
  <c r="AJ633" i="1"/>
  <c r="U633" i="1"/>
  <c r="T633" i="1"/>
  <c r="E633" i="1"/>
  <c r="D633" i="1"/>
  <c r="AK632" i="1"/>
  <c r="AJ632" i="1"/>
  <c r="U632" i="1"/>
  <c r="T632" i="1"/>
  <c r="E632" i="1"/>
  <c r="D632" i="1"/>
  <c r="AK631" i="1"/>
  <c r="AJ631" i="1"/>
  <c r="U631" i="1"/>
  <c r="T631" i="1"/>
  <c r="E631" i="1"/>
  <c r="D631" i="1"/>
  <c r="AK630" i="1"/>
  <c r="AJ630" i="1"/>
  <c r="U630" i="1"/>
  <c r="T630" i="1"/>
  <c r="E630" i="1"/>
  <c r="D630" i="1"/>
  <c r="AK629" i="1"/>
  <c r="AJ629" i="1"/>
  <c r="U629" i="1"/>
  <c r="T629" i="1"/>
  <c r="E629" i="1"/>
  <c r="D629" i="1"/>
  <c r="AK628" i="1"/>
  <c r="AJ628" i="1"/>
  <c r="U628" i="1"/>
  <c r="T628" i="1"/>
  <c r="E628" i="1"/>
  <c r="D628" i="1"/>
  <c r="AK627" i="1"/>
  <c r="AJ627" i="1"/>
  <c r="U627" i="1"/>
  <c r="T627" i="1"/>
  <c r="E627" i="1"/>
  <c r="D627" i="1"/>
  <c r="AK626" i="1"/>
  <c r="AJ626" i="1"/>
  <c r="U626" i="1"/>
  <c r="T626" i="1"/>
  <c r="E626" i="1"/>
  <c r="D626" i="1"/>
  <c r="AK625" i="1"/>
  <c r="AJ625" i="1"/>
  <c r="U625" i="1"/>
  <c r="T625" i="1"/>
  <c r="E625" i="1"/>
  <c r="D625" i="1"/>
  <c r="AK624" i="1"/>
  <c r="AJ624" i="1"/>
  <c r="U624" i="1"/>
  <c r="T624" i="1"/>
  <c r="E624" i="1"/>
  <c r="D624" i="1"/>
  <c r="AK623" i="1"/>
  <c r="AJ623" i="1"/>
  <c r="U623" i="1"/>
  <c r="T623" i="1"/>
  <c r="E623" i="1"/>
  <c r="D623" i="1"/>
  <c r="AK622" i="1"/>
  <c r="AJ622" i="1"/>
  <c r="U622" i="1"/>
  <c r="T622" i="1"/>
  <c r="E622" i="1"/>
  <c r="D622" i="1"/>
  <c r="AK621" i="1"/>
  <c r="AJ621" i="1"/>
  <c r="U621" i="1"/>
  <c r="T621" i="1"/>
  <c r="E621" i="1"/>
  <c r="D621" i="1"/>
  <c r="AK620" i="1"/>
  <c r="AJ620" i="1"/>
  <c r="U620" i="1"/>
  <c r="T620" i="1"/>
  <c r="E620" i="1"/>
  <c r="D620" i="1"/>
  <c r="AK619" i="1"/>
  <c r="AJ619" i="1"/>
  <c r="U619" i="1"/>
  <c r="T619" i="1"/>
  <c r="E619" i="1"/>
  <c r="D619" i="1"/>
  <c r="AK618" i="1"/>
  <c r="AJ618" i="1"/>
  <c r="U618" i="1"/>
  <c r="T618" i="1"/>
  <c r="E618" i="1"/>
  <c r="D618" i="1"/>
  <c r="AK617" i="1"/>
  <c r="AJ617" i="1"/>
  <c r="U617" i="1"/>
  <c r="T617" i="1"/>
  <c r="E617" i="1"/>
  <c r="D617" i="1"/>
  <c r="AK616" i="1"/>
  <c r="AJ616" i="1"/>
  <c r="U616" i="1"/>
  <c r="T616" i="1"/>
  <c r="E616" i="1"/>
  <c r="D616" i="1"/>
  <c r="AK615" i="1"/>
  <c r="AJ615" i="1"/>
  <c r="U615" i="1"/>
  <c r="T615" i="1"/>
  <c r="E615" i="1"/>
  <c r="D615" i="1"/>
  <c r="AK614" i="1"/>
  <c r="AJ614" i="1"/>
  <c r="U614" i="1"/>
  <c r="T614" i="1"/>
  <c r="E614" i="1"/>
  <c r="D614" i="1"/>
  <c r="AK613" i="1"/>
  <c r="AJ613" i="1"/>
  <c r="U613" i="1"/>
  <c r="T613" i="1"/>
  <c r="E613" i="1"/>
  <c r="D613" i="1"/>
  <c r="AK612" i="1"/>
  <c r="AJ612" i="1"/>
  <c r="U612" i="1"/>
  <c r="T612" i="1"/>
  <c r="E612" i="1"/>
  <c r="D612" i="1"/>
  <c r="AK611" i="1"/>
  <c r="AJ611" i="1"/>
  <c r="U611" i="1"/>
  <c r="T611" i="1"/>
  <c r="E611" i="1"/>
  <c r="D611" i="1"/>
  <c r="AK610" i="1"/>
  <c r="AJ610" i="1"/>
  <c r="U610" i="1"/>
  <c r="T610" i="1"/>
  <c r="E610" i="1"/>
  <c r="D610" i="1"/>
  <c r="AK609" i="1"/>
  <c r="AJ609" i="1"/>
  <c r="U609" i="1"/>
  <c r="T609" i="1"/>
  <c r="E609" i="1"/>
  <c r="D609" i="1"/>
  <c r="AK608" i="1"/>
  <c r="AJ608" i="1"/>
  <c r="U608" i="1"/>
  <c r="T608" i="1"/>
  <c r="E608" i="1"/>
  <c r="D608" i="1"/>
  <c r="AK607" i="1"/>
  <c r="AJ607" i="1"/>
  <c r="U607" i="1"/>
  <c r="T607" i="1"/>
  <c r="E607" i="1"/>
  <c r="D607" i="1"/>
  <c r="AK606" i="1"/>
  <c r="AJ606" i="1"/>
  <c r="U606" i="1"/>
  <c r="T606" i="1"/>
  <c r="E606" i="1"/>
  <c r="D606" i="1"/>
  <c r="AK605" i="1"/>
  <c r="AJ605" i="1"/>
  <c r="U605" i="1"/>
  <c r="T605" i="1"/>
  <c r="E605" i="1"/>
  <c r="D605" i="1"/>
  <c r="AK604" i="1"/>
  <c r="AJ604" i="1"/>
  <c r="U604" i="1"/>
  <c r="T604" i="1"/>
  <c r="E604" i="1"/>
  <c r="D604" i="1"/>
  <c r="AK603" i="1"/>
  <c r="AJ603" i="1"/>
  <c r="U603" i="1"/>
  <c r="T603" i="1"/>
  <c r="E603" i="1"/>
  <c r="D603" i="1"/>
  <c r="AK602" i="1"/>
  <c r="AJ602" i="1"/>
  <c r="U602" i="1"/>
  <c r="T602" i="1"/>
  <c r="E602" i="1"/>
  <c r="D602" i="1"/>
  <c r="AK601" i="1"/>
  <c r="AJ601" i="1"/>
  <c r="U601" i="1"/>
  <c r="T601" i="1"/>
  <c r="E601" i="1"/>
  <c r="D601" i="1"/>
  <c r="AK600" i="1"/>
  <c r="AJ600" i="1"/>
  <c r="U600" i="1"/>
  <c r="T600" i="1"/>
  <c r="E600" i="1"/>
  <c r="D600" i="1"/>
  <c r="AK599" i="1"/>
  <c r="AJ599" i="1"/>
  <c r="U599" i="1"/>
  <c r="T599" i="1"/>
  <c r="E599" i="1"/>
  <c r="D599" i="1"/>
  <c r="AK598" i="1"/>
  <c r="AJ598" i="1"/>
  <c r="U598" i="1"/>
  <c r="T598" i="1"/>
  <c r="E598" i="1"/>
  <c r="D598" i="1"/>
  <c r="AK597" i="1"/>
  <c r="AJ597" i="1"/>
  <c r="U597" i="1"/>
  <c r="T597" i="1"/>
  <c r="E597" i="1"/>
  <c r="D597" i="1"/>
  <c r="AK596" i="1"/>
  <c r="AJ596" i="1"/>
  <c r="U596" i="1"/>
  <c r="T596" i="1"/>
  <c r="E596" i="1"/>
  <c r="D596" i="1"/>
  <c r="AK595" i="1"/>
  <c r="AJ595" i="1"/>
  <c r="U595" i="1"/>
  <c r="T595" i="1"/>
  <c r="E595" i="1"/>
  <c r="D595" i="1"/>
  <c r="AK594" i="1"/>
  <c r="AJ594" i="1"/>
  <c r="U594" i="1"/>
  <c r="T594" i="1"/>
  <c r="E594" i="1"/>
  <c r="D594" i="1"/>
  <c r="AK593" i="1"/>
  <c r="AJ593" i="1"/>
  <c r="U593" i="1"/>
  <c r="T593" i="1"/>
  <c r="E593" i="1"/>
  <c r="D593" i="1"/>
  <c r="AK592" i="1"/>
  <c r="AJ592" i="1"/>
  <c r="U592" i="1"/>
  <c r="T592" i="1"/>
  <c r="E592" i="1"/>
  <c r="D592" i="1"/>
  <c r="AK591" i="1"/>
  <c r="AJ591" i="1"/>
  <c r="U591" i="1"/>
  <c r="T591" i="1"/>
  <c r="E591" i="1"/>
  <c r="D591" i="1"/>
  <c r="AK590" i="1"/>
  <c r="AJ590" i="1"/>
  <c r="U590" i="1"/>
  <c r="T590" i="1"/>
  <c r="E590" i="1"/>
  <c r="D590" i="1"/>
  <c r="AK589" i="1"/>
  <c r="AJ589" i="1"/>
  <c r="U589" i="1"/>
  <c r="T589" i="1"/>
  <c r="E589" i="1"/>
  <c r="D589" i="1"/>
  <c r="AK588" i="1"/>
  <c r="AJ588" i="1"/>
  <c r="U588" i="1"/>
  <c r="T588" i="1"/>
  <c r="E588" i="1"/>
  <c r="D588" i="1"/>
  <c r="AK587" i="1"/>
  <c r="AJ587" i="1"/>
  <c r="U587" i="1"/>
  <c r="T587" i="1"/>
  <c r="E587" i="1"/>
  <c r="D587" i="1"/>
  <c r="AK586" i="1"/>
  <c r="AJ586" i="1"/>
  <c r="U586" i="1"/>
  <c r="T586" i="1"/>
  <c r="E586" i="1"/>
  <c r="D586" i="1"/>
  <c r="AK585" i="1"/>
  <c r="AJ585" i="1"/>
  <c r="U585" i="1"/>
  <c r="T585" i="1"/>
  <c r="E585" i="1"/>
  <c r="D585" i="1"/>
  <c r="AK584" i="1"/>
  <c r="AJ584" i="1"/>
  <c r="U584" i="1"/>
  <c r="T584" i="1"/>
  <c r="E584" i="1"/>
  <c r="D584" i="1"/>
  <c r="AK583" i="1"/>
  <c r="AJ583" i="1"/>
  <c r="U583" i="1"/>
  <c r="T583" i="1"/>
  <c r="E583" i="1"/>
  <c r="D583" i="1"/>
  <c r="AK582" i="1"/>
  <c r="AJ582" i="1"/>
  <c r="U582" i="1"/>
  <c r="T582" i="1"/>
  <c r="E582" i="1"/>
  <c r="D582" i="1"/>
  <c r="AK581" i="1"/>
  <c r="AJ581" i="1"/>
  <c r="U581" i="1"/>
  <c r="T581" i="1"/>
  <c r="E581" i="1"/>
  <c r="D581" i="1"/>
  <c r="AK580" i="1"/>
  <c r="AJ580" i="1"/>
  <c r="U580" i="1"/>
  <c r="T580" i="1"/>
  <c r="E580" i="1"/>
  <c r="D580" i="1"/>
  <c r="AK579" i="1"/>
  <c r="AJ579" i="1"/>
  <c r="U579" i="1"/>
  <c r="T579" i="1"/>
  <c r="E579" i="1"/>
  <c r="D579" i="1"/>
  <c r="AK578" i="1"/>
  <c r="AJ578" i="1"/>
  <c r="U578" i="1"/>
  <c r="T578" i="1"/>
  <c r="E578" i="1"/>
  <c r="D578" i="1"/>
  <c r="AK577" i="1"/>
  <c r="AJ577" i="1"/>
  <c r="U577" i="1"/>
  <c r="T577" i="1"/>
  <c r="E577" i="1"/>
  <c r="D577" i="1"/>
  <c r="AK576" i="1"/>
  <c r="AJ576" i="1"/>
  <c r="U576" i="1"/>
  <c r="T576" i="1"/>
  <c r="E576" i="1"/>
  <c r="D576" i="1"/>
  <c r="AK575" i="1"/>
  <c r="AJ575" i="1"/>
  <c r="U575" i="1"/>
  <c r="T575" i="1"/>
  <c r="E575" i="1"/>
  <c r="D575" i="1"/>
  <c r="AK574" i="1"/>
  <c r="AJ574" i="1"/>
  <c r="U574" i="1"/>
  <c r="T574" i="1"/>
  <c r="E574" i="1"/>
  <c r="D574" i="1"/>
  <c r="AK573" i="1"/>
  <c r="AJ573" i="1"/>
  <c r="U573" i="1"/>
  <c r="T573" i="1"/>
  <c r="E573" i="1"/>
  <c r="D573" i="1"/>
  <c r="AK572" i="1"/>
  <c r="AJ572" i="1"/>
  <c r="U572" i="1"/>
  <c r="T572" i="1"/>
  <c r="E572" i="1"/>
  <c r="D572" i="1"/>
  <c r="AK571" i="1"/>
  <c r="AJ571" i="1"/>
  <c r="U571" i="1"/>
  <c r="T571" i="1"/>
  <c r="E571" i="1"/>
  <c r="D571" i="1"/>
  <c r="AK570" i="1"/>
  <c r="AJ570" i="1"/>
  <c r="U570" i="1"/>
  <c r="T570" i="1"/>
  <c r="E570" i="1"/>
  <c r="D570" i="1"/>
  <c r="AK569" i="1"/>
  <c r="AJ569" i="1"/>
  <c r="U569" i="1"/>
  <c r="T569" i="1"/>
  <c r="E569" i="1"/>
  <c r="D569" i="1"/>
  <c r="AK568" i="1"/>
  <c r="AJ568" i="1"/>
  <c r="U568" i="1"/>
  <c r="T568" i="1"/>
  <c r="E568" i="1"/>
  <c r="D568" i="1"/>
  <c r="AK567" i="1"/>
  <c r="AJ567" i="1"/>
  <c r="U567" i="1"/>
  <c r="T567" i="1"/>
  <c r="E567" i="1"/>
  <c r="D567" i="1"/>
  <c r="AK566" i="1"/>
  <c r="AJ566" i="1"/>
  <c r="U566" i="1"/>
  <c r="T566" i="1"/>
  <c r="E566" i="1"/>
  <c r="D566" i="1"/>
  <c r="AK565" i="1"/>
  <c r="AJ565" i="1"/>
  <c r="U565" i="1"/>
  <c r="T565" i="1"/>
  <c r="E565" i="1"/>
  <c r="D565" i="1"/>
  <c r="AK564" i="1"/>
  <c r="AJ564" i="1"/>
  <c r="U564" i="1"/>
  <c r="T564" i="1"/>
  <c r="E564" i="1"/>
  <c r="D564" i="1"/>
  <c r="AK563" i="1"/>
  <c r="AJ563" i="1"/>
  <c r="U563" i="1"/>
  <c r="T563" i="1"/>
  <c r="L563" i="1"/>
  <c r="E563" i="1"/>
  <c r="D563" i="1"/>
  <c r="AK562" i="1"/>
  <c r="AJ562" i="1"/>
  <c r="U562" i="1"/>
  <c r="T562" i="1"/>
  <c r="L562" i="1"/>
  <c r="E562" i="1"/>
  <c r="D562" i="1"/>
  <c r="AK561" i="1"/>
  <c r="AJ561" i="1"/>
  <c r="U561" i="1"/>
  <c r="T561" i="1"/>
  <c r="L561" i="1"/>
  <c r="E561" i="1"/>
  <c r="D561" i="1"/>
  <c r="AK560" i="1"/>
  <c r="AJ560" i="1"/>
  <c r="U560" i="1"/>
  <c r="T560" i="1"/>
  <c r="L560" i="1"/>
  <c r="E560" i="1"/>
  <c r="D560" i="1"/>
  <c r="AK559" i="1"/>
  <c r="AJ559" i="1"/>
  <c r="U559" i="1"/>
  <c r="T559" i="1"/>
  <c r="L559" i="1"/>
  <c r="E559" i="1"/>
  <c r="D559" i="1"/>
  <c r="AK558" i="1"/>
  <c r="AJ558" i="1"/>
  <c r="U558" i="1"/>
  <c r="T558" i="1"/>
  <c r="M558" i="1"/>
  <c r="L558" i="1"/>
  <c r="E558" i="1"/>
  <c r="D558" i="1"/>
  <c r="AK557" i="1"/>
  <c r="AJ557" i="1"/>
  <c r="U557" i="1"/>
  <c r="T557" i="1"/>
  <c r="M557" i="1"/>
  <c r="L557" i="1"/>
  <c r="E557" i="1"/>
  <c r="D557" i="1"/>
  <c r="AK556" i="1"/>
  <c r="AJ556" i="1"/>
  <c r="U556" i="1"/>
  <c r="T556" i="1"/>
  <c r="M556" i="1"/>
  <c r="L556" i="1"/>
  <c r="E556" i="1"/>
  <c r="D556" i="1"/>
  <c r="AK555" i="1"/>
  <c r="AJ555" i="1"/>
  <c r="U555" i="1"/>
  <c r="T555" i="1"/>
  <c r="M555" i="1"/>
  <c r="L555" i="1"/>
  <c r="E555" i="1"/>
  <c r="D555" i="1"/>
  <c r="AK554" i="1"/>
  <c r="AJ554" i="1"/>
  <c r="U554" i="1"/>
  <c r="T554" i="1"/>
  <c r="M554" i="1"/>
  <c r="L554" i="1"/>
  <c r="E554" i="1"/>
  <c r="D554" i="1"/>
  <c r="AK553" i="1"/>
  <c r="AJ553" i="1"/>
  <c r="U553" i="1"/>
  <c r="T553" i="1"/>
  <c r="M553" i="1"/>
  <c r="L553" i="1"/>
  <c r="E553" i="1"/>
  <c r="D553" i="1"/>
  <c r="AK552" i="1"/>
  <c r="AJ552" i="1"/>
  <c r="U552" i="1"/>
  <c r="T552" i="1"/>
  <c r="M552" i="1"/>
  <c r="L552" i="1"/>
  <c r="E552" i="1"/>
  <c r="D552" i="1"/>
  <c r="AK551" i="1"/>
  <c r="AJ551" i="1"/>
  <c r="U551" i="1"/>
  <c r="T551" i="1"/>
  <c r="M551" i="1"/>
  <c r="L551" i="1"/>
  <c r="E551" i="1"/>
  <c r="D551" i="1"/>
  <c r="AK550" i="1"/>
  <c r="AJ550" i="1"/>
  <c r="U550" i="1"/>
  <c r="T550" i="1"/>
  <c r="M550" i="1"/>
  <c r="L550" i="1"/>
  <c r="E550" i="1"/>
  <c r="D550" i="1"/>
  <c r="AK549" i="1"/>
  <c r="AJ549" i="1"/>
  <c r="U549" i="1"/>
  <c r="T549" i="1"/>
  <c r="M549" i="1"/>
  <c r="L549" i="1"/>
  <c r="E549" i="1"/>
  <c r="D549" i="1"/>
  <c r="AK548" i="1"/>
  <c r="AJ548" i="1"/>
  <c r="U548" i="1"/>
  <c r="T548" i="1"/>
  <c r="M548" i="1"/>
  <c r="L548" i="1"/>
  <c r="E548" i="1"/>
  <c r="D548" i="1"/>
  <c r="AK547" i="1"/>
  <c r="AJ547" i="1"/>
  <c r="U547" i="1"/>
  <c r="T547" i="1"/>
  <c r="M547" i="1"/>
  <c r="L547" i="1"/>
  <c r="E547" i="1"/>
  <c r="D547" i="1"/>
  <c r="AK546" i="1"/>
  <c r="AJ546" i="1"/>
  <c r="U546" i="1"/>
  <c r="T546" i="1"/>
  <c r="M546" i="1"/>
  <c r="L546" i="1"/>
  <c r="E546" i="1"/>
  <c r="D546" i="1"/>
  <c r="AK545" i="1"/>
  <c r="AJ545" i="1"/>
  <c r="U545" i="1"/>
  <c r="T545" i="1"/>
  <c r="M545" i="1"/>
  <c r="L545" i="1"/>
  <c r="E545" i="1"/>
  <c r="D545" i="1"/>
  <c r="AK544" i="1"/>
  <c r="AJ544" i="1"/>
  <c r="U544" i="1"/>
  <c r="T544" i="1"/>
  <c r="M544" i="1"/>
  <c r="L544" i="1"/>
  <c r="E544" i="1"/>
  <c r="D544" i="1"/>
  <c r="AK543" i="1"/>
  <c r="AJ543" i="1"/>
  <c r="U543" i="1"/>
  <c r="T543" i="1"/>
  <c r="M543" i="1"/>
  <c r="L543" i="1"/>
  <c r="E543" i="1"/>
  <c r="D543" i="1"/>
  <c r="AK542" i="1"/>
  <c r="AJ542" i="1"/>
  <c r="U542" i="1"/>
  <c r="T542" i="1"/>
  <c r="M542" i="1"/>
  <c r="L542" i="1"/>
  <c r="E542" i="1"/>
  <c r="D542" i="1"/>
  <c r="AK541" i="1"/>
  <c r="AJ541" i="1"/>
  <c r="U541" i="1"/>
  <c r="T541" i="1"/>
  <c r="M541" i="1"/>
  <c r="L541" i="1"/>
  <c r="E541" i="1"/>
  <c r="D541" i="1"/>
  <c r="AK540" i="1"/>
  <c r="AJ540" i="1"/>
  <c r="U540" i="1"/>
  <c r="T540" i="1"/>
  <c r="M540" i="1"/>
  <c r="L540" i="1"/>
  <c r="E540" i="1"/>
  <c r="D540" i="1"/>
  <c r="AK539" i="1"/>
  <c r="AJ539" i="1"/>
  <c r="U539" i="1"/>
  <c r="T539" i="1"/>
  <c r="M539" i="1"/>
  <c r="L539" i="1"/>
  <c r="E539" i="1"/>
  <c r="D539" i="1"/>
  <c r="AK538" i="1"/>
  <c r="AJ538" i="1"/>
  <c r="U538" i="1"/>
  <c r="T538" i="1"/>
  <c r="M538" i="1"/>
  <c r="L538" i="1"/>
  <c r="E538" i="1"/>
  <c r="D538" i="1"/>
  <c r="AK537" i="1"/>
  <c r="AJ537" i="1"/>
  <c r="U537" i="1"/>
  <c r="T537" i="1"/>
  <c r="M537" i="1"/>
  <c r="L537" i="1"/>
  <c r="E537" i="1"/>
  <c r="D537" i="1"/>
  <c r="AK536" i="1"/>
  <c r="AJ536" i="1"/>
  <c r="U536" i="1"/>
  <c r="T536" i="1"/>
  <c r="M536" i="1"/>
  <c r="L536" i="1"/>
  <c r="E536" i="1"/>
  <c r="D536" i="1"/>
  <c r="AK535" i="1"/>
  <c r="AJ535" i="1"/>
  <c r="U535" i="1"/>
  <c r="T535" i="1"/>
  <c r="M535" i="1"/>
  <c r="L535" i="1"/>
  <c r="E535" i="1"/>
  <c r="D535" i="1"/>
  <c r="AK534" i="1"/>
  <c r="AJ534" i="1"/>
  <c r="U534" i="1"/>
  <c r="T534" i="1"/>
  <c r="M534" i="1"/>
  <c r="L534" i="1"/>
  <c r="E534" i="1"/>
  <c r="D534" i="1"/>
  <c r="AK533" i="1"/>
  <c r="AJ533" i="1"/>
  <c r="U533" i="1"/>
  <c r="T533" i="1"/>
  <c r="M533" i="1"/>
  <c r="L533" i="1"/>
  <c r="E533" i="1"/>
  <c r="D533" i="1"/>
  <c r="AK532" i="1"/>
  <c r="AJ532" i="1"/>
  <c r="U532" i="1"/>
  <c r="T532" i="1"/>
  <c r="M532" i="1"/>
  <c r="L532" i="1"/>
  <c r="E532" i="1"/>
  <c r="D532" i="1"/>
  <c r="AK531" i="1"/>
  <c r="AJ531" i="1"/>
  <c r="U531" i="1"/>
  <c r="T531" i="1"/>
  <c r="M531" i="1"/>
  <c r="L531" i="1"/>
  <c r="E531" i="1"/>
  <c r="D531" i="1"/>
  <c r="AK530" i="1"/>
  <c r="AJ530" i="1"/>
  <c r="U530" i="1"/>
  <c r="T530" i="1"/>
  <c r="M530" i="1"/>
  <c r="L530" i="1"/>
  <c r="E530" i="1"/>
  <c r="D530" i="1"/>
  <c r="AK529" i="1"/>
  <c r="AJ529" i="1"/>
  <c r="U529" i="1"/>
  <c r="T529" i="1"/>
  <c r="M529" i="1"/>
  <c r="L529" i="1"/>
  <c r="E529" i="1"/>
  <c r="D529" i="1"/>
  <c r="AK528" i="1"/>
  <c r="AJ528" i="1"/>
  <c r="U528" i="1"/>
  <c r="T528" i="1"/>
  <c r="M528" i="1"/>
  <c r="L528" i="1"/>
  <c r="E528" i="1"/>
  <c r="D528" i="1"/>
  <c r="AK527" i="1"/>
  <c r="AJ527" i="1"/>
  <c r="U527" i="1"/>
  <c r="T527" i="1"/>
  <c r="M527" i="1"/>
  <c r="L527" i="1"/>
  <c r="E527" i="1"/>
  <c r="D527" i="1"/>
  <c r="AK526" i="1"/>
  <c r="AJ526" i="1"/>
  <c r="U526" i="1"/>
  <c r="T526" i="1"/>
  <c r="M526" i="1"/>
  <c r="L526" i="1"/>
  <c r="E526" i="1"/>
  <c r="D526" i="1"/>
  <c r="AK525" i="1"/>
  <c r="AJ525" i="1"/>
  <c r="U525" i="1"/>
  <c r="T525" i="1"/>
  <c r="M525" i="1"/>
  <c r="L525" i="1"/>
  <c r="E525" i="1"/>
  <c r="D525" i="1"/>
  <c r="AK524" i="1"/>
  <c r="AJ524" i="1"/>
  <c r="U524" i="1"/>
  <c r="T524" i="1"/>
  <c r="M524" i="1"/>
  <c r="L524" i="1"/>
  <c r="E524" i="1"/>
  <c r="D524" i="1"/>
  <c r="AK523" i="1"/>
  <c r="AJ523" i="1"/>
  <c r="U523" i="1"/>
  <c r="T523" i="1"/>
  <c r="M523" i="1"/>
  <c r="L523" i="1"/>
  <c r="E523" i="1"/>
  <c r="D523" i="1"/>
  <c r="AK522" i="1"/>
  <c r="AJ522" i="1"/>
  <c r="U522" i="1"/>
  <c r="T522" i="1"/>
  <c r="M522" i="1"/>
  <c r="L522" i="1"/>
  <c r="E522" i="1"/>
  <c r="D522" i="1"/>
  <c r="AK521" i="1"/>
  <c r="AJ521" i="1"/>
  <c r="U521" i="1"/>
  <c r="T521" i="1"/>
  <c r="M521" i="1"/>
  <c r="L521" i="1"/>
  <c r="E521" i="1"/>
  <c r="D521" i="1"/>
  <c r="AK520" i="1"/>
  <c r="AJ520" i="1"/>
  <c r="U520" i="1"/>
  <c r="T520" i="1"/>
  <c r="M520" i="1"/>
  <c r="L520" i="1"/>
  <c r="E520" i="1"/>
  <c r="D520" i="1"/>
  <c r="AK519" i="1"/>
  <c r="AJ519" i="1"/>
  <c r="U519" i="1"/>
  <c r="T519" i="1"/>
  <c r="M519" i="1"/>
  <c r="L519" i="1"/>
  <c r="E519" i="1"/>
  <c r="D519" i="1"/>
  <c r="AK518" i="1"/>
  <c r="AJ518" i="1"/>
  <c r="U518" i="1"/>
  <c r="T518" i="1"/>
  <c r="M518" i="1"/>
  <c r="L518" i="1"/>
  <c r="E518" i="1"/>
  <c r="D518" i="1"/>
  <c r="AK517" i="1"/>
  <c r="AJ517" i="1"/>
  <c r="U517" i="1"/>
  <c r="T517" i="1"/>
  <c r="M517" i="1"/>
  <c r="L517" i="1"/>
  <c r="E517" i="1"/>
  <c r="D517" i="1"/>
  <c r="AK516" i="1"/>
  <c r="AJ516" i="1"/>
  <c r="U516" i="1"/>
  <c r="T516" i="1"/>
  <c r="M516" i="1"/>
  <c r="L516" i="1"/>
  <c r="E516" i="1"/>
  <c r="D516" i="1"/>
  <c r="AK515" i="1"/>
  <c r="AJ515" i="1"/>
  <c r="U515" i="1"/>
  <c r="T515" i="1"/>
  <c r="M515" i="1"/>
  <c r="L515" i="1"/>
  <c r="E515" i="1"/>
  <c r="D515" i="1"/>
  <c r="AK514" i="1"/>
  <c r="AJ514" i="1"/>
  <c r="U514" i="1"/>
  <c r="T514" i="1"/>
  <c r="M514" i="1"/>
  <c r="L514" i="1"/>
  <c r="E514" i="1"/>
  <c r="D514" i="1"/>
  <c r="AK513" i="1"/>
  <c r="AJ513" i="1"/>
  <c r="U513" i="1"/>
  <c r="T513" i="1"/>
  <c r="M513" i="1"/>
  <c r="L513" i="1"/>
  <c r="E513" i="1"/>
  <c r="D513" i="1"/>
  <c r="AK512" i="1"/>
  <c r="AJ512" i="1"/>
  <c r="U512" i="1"/>
  <c r="T512" i="1"/>
  <c r="M512" i="1"/>
  <c r="L512" i="1"/>
  <c r="E512" i="1"/>
  <c r="D512" i="1"/>
  <c r="AK511" i="1"/>
  <c r="AJ511" i="1"/>
  <c r="U511" i="1"/>
  <c r="T511" i="1"/>
  <c r="M511" i="1"/>
  <c r="L511" i="1"/>
  <c r="E511" i="1"/>
  <c r="D511" i="1"/>
  <c r="AK510" i="1"/>
  <c r="AJ510" i="1"/>
  <c r="U510" i="1"/>
  <c r="T510" i="1"/>
  <c r="M510" i="1"/>
  <c r="L510" i="1"/>
  <c r="E510" i="1"/>
  <c r="D510" i="1"/>
  <c r="AK509" i="1"/>
  <c r="AJ509" i="1"/>
  <c r="U509" i="1"/>
  <c r="T509" i="1"/>
  <c r="M509" i="1"/>
  <c r="L509" i="1"/>
  <c r="E509" i="1"/>
  <c r="D509" i="1"/>
  <c r="AK508" i="1"/>
  <c r="AJ508" i="1"/>
  <c r="U508" i="1"/>
  <c r="T508" i="1"/>
  <c r="M508" i="1"/>
  <c r="L508" i="1"/>
  <c r="E508" i="1"/>
  <c r="D508" i="1"/>
  <c r="AK507" i="1"/>
  <c r="AJ507" i="1"/>
  <c r="U507" i="1"/>
  <c r="T507" i="1"/>
  <c r="M507" i="1"/>
  <c r="L507" i="1"/>
  <c r="E507" i="1"/>
  <c r="D507" i="1"/>
  <c r="AK506" i="1"/>
  <c r="AJ506" i="1"/>
  <c r="U506" i="1"/>
  <c r="T506" i="1"/>
  <c r="M506" i="1"/>
  <c r="L506" i="1"/>
  <c r="E506" i="1"/>
  <c r="D506" i="1"/>
  <c r="AK505" i="1"/>
  <c r="AJ505" i="1"/>
  <c r="U505" i="1"/>
  <c r="T505" i="1"/>
  <c r="M505" i="1"/>
  <c r="L505" i="1"/>
  <c r="E505" i="1"/>
  <c r="D505" i="1"/>
  <c r="AK504" i="1"/>
  <c r="AJ504" i="1"/>
  <c r="U504" i="1"/>
  <c r="T504" i="1"/>
  <c r="M504" i="1"/>
  <c r="L504" i="1"/>
  <c r="E504" i="1"/>
  <c r="D504" i="1"/>
  <c r="AK503" i="1"/>
  <c r="AJ503" i="1"/>
  <c r="U503" i="1"/>
  <c r="T503" i="1"/>
  <c r="M503" i="1"/>
  <c r="L503" i="1"/>
  <c r="E503" i="1"/>
  <c r="D503" i="1"/>
  <c r="AK502" i="1"/>
  <c r="AJ502" i="1"/>
  <c r="U502" i="1"/>
  <c r="T502" i="1"/>
  <c r="M502" i="1"/>
  <c r="L502" i="1"/>
  <c r="E502" i="1"/>
  <c r="D502" i="1"/>
  <c r="AK501" i="1"/>
  <c r="AJ501" i="1"/>
  <c r="U501" i="1"/>
  <c r="T501" i="1"/>
  <c r="M501" i="1"/>
  <c r="L501" i="1"/>
  <c r="E501" i="1"/>
  <c r="D501" i="1"/>
  <c r="AK500" i="1"/>
  <c r="AJ500" i="1"/>
  <c r="U500" i="1"/>
  <c r="T500" i="1"/>
  <c r="M500" i="1"/>
  <c r="L500" i="1"/>
  <c r="E500" i="1"/>
  <c r="D500" i="1"/>
  <c r="AK499" i="1"/>
  <c r="AJ499" i="1"/>
  <c r="U499" i="1"/>
  <c r="T499" i="1"/>
  <c r="M499" i="1"/>
  <c r="L499" i="1"/>
  <c r="E499" i="1"/>
  <c r="D499" i="1"/>
  <c r="AK498" i="1"/>
  <c r="AJ498" i="1"/>
  <c r="U498" i="1"/>
  <c r="T498" i="1"/>
  <c r="M498" i="1"/>
  <c r="L498" i="1"/>
  <c r="E498" i="1"/>
  <c r="D498" i="1"/>
  <c r="AK497" i="1"/>
  <c r="AJ497" i="1"/>
  <c r="U497" i="1"/>
  <c r="T497" i="1"/>
  <c r="M497" i="1"/>
  <c r="L497" i="1"/>
  <c r="E497" i="1"/>
  <c r="D497" i="1"/>
  <c r="AK496" i="1"/>
  <c r="AJ496" i="1"/>
  <c r="U496" i="1"/>
  <c r="T496" i="1"/>
  <c r="M496" i="1"/>
  <c r="L496" i="1"/>
  <c r="E496" i="1"/>
  <c r="D496" i="1"/>
  <c r="AK495" i="1"/>
  <c r="AJ495" i="1"/>
  <c r="U495" i="1"/>
  <c r="T495" i="1"/>
  <c r="M495" i="1"/>
  <c r="L495" i="1"/>
  <c r="E495" i="1"/>
  <c r="D495" i="1"/>
  <c r="AK494" i="1"/>
  <c r="AJ494" i="1"/>
  <c r="U494" i="1"/>
  <c r="T494" i="1"/>
  <c r="M494" i="1"/>
  <c r="L494" i="1"/>
  <c r="E494" i="1"/>
  <c r="D494" i="1"/>
  <c r="AK493" i="1"/>
  <c r="AJ493" i="1"/>
  <c r="U493" i="1"/>
  <c r="T493" i="1"/>
  <c r="M493" i="1"/>
  <c r="L493" i="1"/>
  <c r="E493" i="1"/>
  <c r="D493" i="1"/>
  <c r="AK492" i="1"/>
  <c r="AJ492" i="1"/>
  <c r="U492" i="1"/>
  <c r="T492" i="1"/>
  <c r="M492" i="1"/>
  <c r="L492" i="1"/>
  <c r="E492" i="1"/>
  <c r="D492" i="1"/>
  <c r="AK491" i="1"/>
  <c r="AJ491" i="1"/>
  <c r="U491" i="1"/>
  <c r="T491" i="1"/>
  <c r="M491" i="1"/>
  <c r="L491" i="1"/>
  <c r="E491" i="1"/>
  <c r="D491" i="1"/>
  <c r="AK490" i="1"/>
  <c r="AJ490" i="1"/>
  <c r="U490" i="1"/>
  <c r="T490" i="1"/>
  <c r="M490" i="1"/>
  <c r="L490" i="1"/>
  <c r="E490" i="1"/>
  <c r="D490" i="1"/>
  <c r="AK489" i="1"/>
  <c r="AJ489" i="1"/>
  <c r="U489" i="1"/>
  <c r="T489" i="1"/>
  <c r="M489" i="1"/>
  <c r="L489" i="1"/>
  <c r="E489" i="1"/>
  <c r="D489" i="1"/>
  <c r="AK488" i="1"/>
  <c r="AJ488" i="1"/>
  <c r="U488" i="1"/>
  <c r="T488" i="1"/>
  <c r="M488" i="1"/>
  <c r="L488" i="1"/>
  <c r="E488" i="1"/>
  <c r="D488" i="1"/>
  <c r="AK487" i="1"/>
  <c r="AJ487" i="1"/>
  <c r="U487" i="1"/>
  <c r="T487" i="1"/>
  <c r="M487" i="1"/>
  <c r="L487" i="1"/>
  <c r="E487" i="1"/>
  <c r="D487" i="1"/>
  <c r="AK486" i="1"/>
  <c r="AJ486" i="1"/>
  <c r="U486" i="1"/>
  <c r="T486" i="1"/>
  <c r="M486" i="1"/>
  <c r="L486" i="1"/>
  <c r="E486" i="1"/>
  <c r="D486" i="1"/>
  <c r="AK485" i="1"/>
  <c r="AJ485" i="1"/>
  <c r="U485" i="1"/>
  <c r="T485" i="1"/>
  <c r="M485" i="1"/>
  <c r="L485" i="1"/>
  <c r="E485" i="1"/>
  <c r="D485" i="1"/>
  <c r="AK484" i="1"/>
  <c r="AJ484" i="1"/>
  <c r="U484" i="1"/>
  <c r="T484" i="1"/>
  <c r="M484" i="1"/>
  <c r="L484" i="1"/>
  <c r="E484" i="1"/>
  <c r="D484" i="1"/>
  <c r="AK483" i="1"/>
  <c r="AJ483" i="1"/>
  <c r="U483" i="1"/>
  <c r="T483" i="1"/>
  <c r="M483" i="1"/>
  <c r="L483" i="1"/>
  <c r="E483" i="1"/>
  <c r="D483" i="1"/>
  <c r="AK482" i="1"/>
  <c r="AJ482" i="1"/>
  <c r="U482" i="1"/>
  <c r="T482" i="1"/>
  <c r="M482" i="1"/>
  <c r="L482" i="1"/>
  <c r="E482" i="1"/>
  <c r="D482" i="1"/>
  <c r="AK481" i="1"/>
  <c r="AJ481" i="1"/>
  <c r="U481" i="1"/>
  <c r="T481" i="1"/>
  <c r="M481" i="1"/>
  <c r="L481" i="1"/>
  <c r="E481" i="1"/>
  <c r="D481" i="1"/>
  <c r="AK480" i="1"/>
  <c r="AJ480" i="1"/>
  <c r="U480" i="1"/>
  <c r="T480" i="1"/>
  <c r="M480" i="1"/>
  <c r="L480" i="1"/>
  <c r="E480" i="1"/>
  <c r="D480" i="1"/>
  <c r="AK479" i="1"/>
  <c r="AJ479" i="1"/>
  <c r="U479" i="1"/>
  <c r="T479" i="1"/>
  <c r="M479" i="1"/>
  <c r="L479" i="1"/>
  <c r="E479" i="1"/>
  <c r="D479" i="1"/>
  <c r="AK478" i="1"/>
  <c r="AJ478" i="1"/>
  <c r="U478" i="1"/>
  <c r="T478" i="1"/>
  <c r="M478" i="1"/>
  <c r="L478" i="1"/>
  <c r="E478" i="1"/>
  <c r="D478" i="1"/>
  <c r="AK477" i="1"/>
  <c r="AJ477" i="1"/>
  <c r="U477" i="1"/>
  <c r="T477" i="1"/>
  <c r="M477" i="1"/>
  <c r="L477" i="1"/>
  <c r="E477" i="1"/>
  <c r="D477" i="1"/>
  <c r="AK476" i="1"/>
  <c r="AJ476" i="1"/>
  <c r="U476" i="1"/>
  <c r="T476" i="1"/>
  <c r="M476" i="1"/>
  <c r="L476" i="1"/>
  <c r="E476" i="1"/>
  <c r="D476" i="1"/>
  <c r="AK475" i="1"/>
  <c r="AJ475" i="1"/>
  <c r="U475" i="1"/>
  <c r="T475" i="1"/>
  <c r="M475" i="1"/>
  <c r="L475" i="1"/>
  <c r="E475" i="1"/>
  <c r="D475" i="1"/>
  <c r="AK474" i="1"/>
  <c r="AJ474" i="1"/>
  <c r="U474" i="1"/>
  <c r="T474" i="1"/>
  <c r="M474" i="1"/>
  <c r="L474" i="1"/>
  <c r="E474" i="1"/>
  <c r="D474" i="1"/>
  <c r="AK473" i="1"/>
  <c r="AJ473" i="1"/>
  <c r="U473" i="1"/>
  <c r="T473" i="1"/>
  <c r="M473" i="1"/>
  <c r="L473" i="1"/>
  <c r="E473" i="1"/>
  <c r="D473" i="1"/>
  <c r="AK472" i="1"/>
  <c r="AJ472" i="1"/>
  <c r="U472" i="1"/>
  <c r="T472" i="1"/>
  <c r="M472" i="1"/>
  <c r="L472" i="1"/>
  <c r="E472" i="1"/>
  <c r="D472" i="1"/>
  <c r="AK471" i="1"/>
  <c r="AJ471" i="1"/>
  <c r="U471" i="1"/>
  <c r="T471" i="1"/>
  <c r="M471" i="1"/>
  <c r="L471" i="1"/>
  <c r="E471" i="1"/>
  <c r="D471" i="1"/>
  <c r="AK470" i="1"/>
  <c r="AJ470" i="1"/>
  <c r="U470" i="1"/>
  <c r="T470" i="1"/>
  <c r="M470" i="1"/>
  <c r="L470" i="1"/>
  <c r="E470" i="1"/>
  <c r="D470" i="1"/>
  <c r="AK469" i="1"/>
  <c r="AJ469" i="1"/>
  <c r="U469" i="1"/>
  <c r="T469" i="1"/>
  <c r="M469" i="1"/>
  <c r="L469" i="1"/>
  <c r="E469" i="1"/>
  <c r="D469" i="1"/>
  <c r="AK468" i="1"/>
  <c r="AJ468" i="1"/>
  <c r="U468" i="1"/>
  <c r="T468" i="1"/>
  <c r="M468" i="1"/>
  <c r="L468" i="1"/>
  <c r="E468" i="1"/>
  <c r="D468" i="1"/>
  <c r="AK467" i="1"/>
  <c r="AJ467" i="1"/>
  <c r="U467" i="1"/>
  <c r="T467" i="1"/>
  <c r="M467" i="1"/>
  <c r="L467" i="1"/>
  <c r="E467" i="1"/>
  <c r="D467" i="1"/>
  <c r="AK466" i="1"/>
  <c r="AJ466" i="1"/>
  <c r="U466" i="1"/>
  <c r="T466" i="1"/>
  <c r="M466" i="1"/>
  <c r="L466" i="1"/>
  <c r="E466" i="1"/>
  <c r="D466" i="1"/>
  <c r="AK465" i="1"/>
  <c r="AJ465" i="1"/>
  <c r="U465" i="1"/>
  <c r="T465" i="1"/>
  <c r="M465" i="1"/>
  <c r="L465" i="1"/>
  <c r="E465" i="1"/>
  <c r="D465" i="1"/>
  <c r="AK464" i="1"/>
  <c r="AJ464" i="1"/>
  <c r="U464" i="1"/>
  <c r="T464" i="1"/>
  <c r="M464" i="1"/>
  <c r="L464" i="1"/>
  <c r="E464" i="1"/>
  <c r="D464" i="1"/>
  <c r="AK463" i="1"/>
  <c r="AJ463" i="1"/>
  <c r="U463" i="1"/>
  <c r="T463" i="1"/>
  <c r="M463" i="1"/>
  <c r="L463" i="1"/>
  <c r="E463" i="1"/>
  <c r="D463" i="1"/>
  <c r="AK462" i="1"/>
  <c r="AJ462" i="1"/>
  <c r="U462" i="1"/>
  <c r="T462" i="1"/>
  <c r="M462" i="1"/>
  <c r="L462" i="1"/>
  <c r="E462" i="1"/>
  <c r="D462" i="1"/>
  <c r="AK461" i="1"/>
  <c r="AJ461" i="1"/>
  <c r="U461" i="1"/>
  <c r="T461" i="1"/>
  <c r="M461" i="1"/>
  <c r="L461" i="1"/>
  <c r="E461" i="1"/>
  <c r="D461" i="1"/>
  <c r="AK460" i="1"/>
  <c r="AJ460" i="1"/>
  <c r="U460" i="1"/>
  <c r="T460" i="1"/>
  <c r="M460" i="1"/>
  <c r="L460" i="1"/>
  <c r="E460" i="1"/>
  <c r="D460" i="1"/>
  <c r="AK459" i="1"/>
  <c r="AJ459" i="1"/>
  <c r="U459" i="1"/>
  <c r="T459" i="1"/>
  <c r="M459" i="1"/>
  <c r="L459" i="1"/>
  <c r="E459" i="1"/>
  <c r="D459" i="1"/>
  <c r="AK458" i="1"/>
  <c r="AJ458" i="1"/>
  <c r="U458" i="1"/>
  <c r="T458" i="1"/>
  <c r="M458" i="1"/>
  <c r="L458" i="1"/>
  <c r="E458" i="1"/>
  <c r="D458" i="1"/>
  <c r="AK457" i="1"/>
  <c r="AJ457" i="1"/>
  <c r="U457" i="1"/>
  <c r="T457" i="1"/>
  <c r="M457" i="1"/>
  <c r="L457" i="1"/>
  <c r="E457" i="1"/>
  <c r="D457" i="1"/>
  <c r="AK456" i="1"/>
  <c r="AJ456" i="1"/>
  <c r="U456" i="1"/>
  <c r="T456" i="1"/>
  <c r="M456" i="1"/>
  <c r="L456" i="1"/>
  <c r="E456" i="1"/>
  <c r="D456" i="1"/>
  <c r="AK455" i="1"/>
  <c r="AJ455" i="1"/>
  <c r="U455" i="1"/>
  <c r="T455" i="1"/>
  <c r="M455" i="1"/>
  <c r="L455" i="1"/>
  <c r="E455" i="1"/>
  <c r="D455" i="1"/>
  <c r="AK454" i="1"/>
  <c r="AJ454" i="1"/>
  <c r="U454" i="1"/>
  <c r="T454" i="1"/>
  <c r="M454" i="1"/>
  <c r="L454" i="1"/>
  <c r="E454" i="1"/>
  <c r="D454" i="1"/>
  <c r="AK453" i="1"/>
  <c r="AJ453" i="1"/>
  <c r="U453" i="1"/>
  <c r="T453" i="1"/>
  <c r="M453" i="1"/>
  <c r="L453" i="1"/>
  <c r="E453" i="1"/>
  <c r="D453" i="1"/>
  <c r="AK452" i="1"/>
  <c r="AJ452" i="1"/>
  <c r="U452" i="1"/>
  <c r="T452" i="1"/>
  <c r="M452" i="1"/>
  <c r="L452" i="1"/>
  <c r="E452" i="1"/>
  <c r="D452" i="1"/>
  <c r="AK451" i="1"/>
  <c r="AJ451" i="1"/>
  <c r="U451" i="1"/>
  <c r="T451" i="1"/>
  <c r="M451" i="1"/>
  <c r="L451" i="1"/>
  <c r="E451" i="1"/>
  <c r="D451" i="1"/>
  <c r="AK450" i="1"/>
  <c r="AJ450" i="1"/>
  <c r="U450" i="1"/>
  <c r="T450" i="1"/>
  <c r="M450" i="1"/>
  <c r="L450" i="1"/>
  <c r="E450" i="1"/>
  <c r="D450" i="1"/>
  <c r="AK449" i="1"/>
  <c r="AJ449" i="1"/>
  <c r="U449" i="1"/>
  <c r="T449" i="1"/>
  <c r="M449" i="1"/>
  <c r="L449" i="1"/>
  <c r="E449" i="1"/>
  <c r="D449" i="1"/>
  <c r="AK448" i="1"/>
  <c r="AJ448" i="1"/>
  <c r="U448" i="1"/>
  <c r="T448" i="1"/>
  <c r="M448" i="1"/>
  <c r="L448" i="1"/>
  <c r="E448" i="1"/>
  <c r="D448" i="1"/>
  <c r="AK447" i="1"/>
  <c r="AJ447" i="1"/>
  <c r="U447" i="1"/>
  <c r="T447" i="1"/>
  <c r="M447" i="1"/>
  <c r="L447" i="1"/>
  <c r="E447" i="1"/>
  <c r="D447" i="1"/>
  <c r="AK446" i="1"/>
  <c r="AJ446" i="1"/>
  <c r="U446" i="1"/>
  <c r="T446" i="1"/>
  <c r="M446" i="1"/>
  <c r="L446" i="1"/>
  <c r="E446" i="1"/>
  <c r="D446" i="1"/>
  <c r="AK445" i="1"/>
  <c r="AJ445" i="1"/>
  <c r="U445" i="1"/>
  <c r="T445" i="1"/>
  <c r="M445" i="1"/>
  <c r="L445" i="1"/>
  <c r="E445" i="1"/>
  <c r="D445" i="1"/>
  <c r="AK444" i="1"/>
  <c r="AJ444" i="1"/>
  <c r="U444" i="1"/>
  <c r="T444" i="1"/>
  <c r="M444" i="1"/>
  <c r="L444" i="1"/>
  <c r="E444" i="1"/>
  <c r="D444" i="1"/>
  <c r="AK443" i="1"/>
  <c r="AJ443" i="1"/>
  <c r="U443" i="1"/>
  <c r="T443" i="1"/>
  <c r="M443" i="1"/>
  <c r="L443" i="1"/>
  <c r="E443" i="1"/>
  <c r="D443" i="1"/>
  <c r="AK442" i="1"/>
  <c r="AJ442" i="1"/>
  <c r="U442" i="1"/>
  <c r="T442" i="1"/>
  <c r="M442" i="1"/>
  <c r="L442" i="1"/>
  <c r="E442" i="1"/>
  <c r="D442" i="1"/>
  <c r="AK441" i="1"/>
  <c r="AJ441" i="1"/>
  <c r="U441" i="1"/>
  <c r="T441" i="1"/>
  <c r="M441" i="1"/>
  <c r="L441" i="1"/>
  <c r="E441" i="1"/>
  <c r="D441" i="1"/>
  <c r="AR440" i="1"/>
  <c r="AK440" i="1"/>
  <c r="AJ440" i="1"/>
  <c r="U440" i="1"/>
  <c r="T440" i="1"/>
  <c r="M440" i="1"/>
  <c r="L440" i="1"/>
  <c r="E440" i="1"/>
  <c r="D440" i="1"/>
  <c r="AR439" i="1"/>
  <c r="AK439" i="1"/>
  <c r="AJ439" i="1"/>
  <c r="U439" i="1"/>
  <c r="T439" i="1"/>
  <c r="M439" i="1"/>
  <c r="L439" i="1"/>
  <c r="E439" i="1"/>
  <c r="D439" i="1"/>
  <c r="AR438" i="1"/>
  <c r="AK438" i="1"/>
  <c r="AJ438" i="1"/>
  <c r="U438" i="1"/>
  <c r="T438" i="1"/>
  <c r="M438" i="1"/>
  <c r="L438" i="1"/>
  <c r="E438" i="1"/>
  <c r="D438" i="1"/>
  <c r="AR437" i="1"/>
  <c r="AK437" i="1"/>
  <c r="AJ437" i="1"/>
  <c r="U437" i="1"/>
  <c r="T437" i="1"/>
  <c r="M437" i="1"/>
  <c r="L437" i="1"/>
  <c r="E437" i="1"/>
  <c r="D437" i="1"/>
  <c r="AR436" i="1"/>
  <c r="AK436" i="1"/>
  <c r="AJ436" i="1"/>
  <c r="U436" i="1"/>
  <c r="T436" i="1"/>
  <c r="M436" i="1"/>
  <c r="L436" i="1"/>
  <c r="E436" i="1"/>
  <c r="D436" i="1"/>
  <c r="AR435" i="1"/>
  <c r="AK435" i="1"/>
  <c r="AJ435" i="1"/>
  <c r="U435" i="1"/>
  <c r="T435" i="1"/>
  <c r="M435" i="1"/>
  <c r="L435" i="1"/>
  <c r="E435" i="1"/>
  <c r="D435" i="1"/>
  <c r="AR434" i="1"/>
  <c r="AK434" i="1"/>
  <c r="AJ434" i="1"/>
  <c r="U434" i="1"/>
  <c r="T434" i="1"/>
  <c r="M434" i="1"/>
  <c r="L434" i="1"/>
  <c r="E434" i="1"/>
  <c r="D434" i="1"/>
  <c r="AR433" i="1"/>
  <c r="AK433" i="1"/>
  <c r="AJ433" i="1"/>
  <c r="U433" i="1"/>
  <c r="T433" i="1"/>
  <c r="M433" i="1"/>
  <c r="L433" i="1"/>
  <c r="E433" i="1"/>
  <c r="D433" i="1"/>
  <c r="AR432" i="1"/>
  <c r="AK432" i="1"/>
  <c r="AJ432" i="1"/>
  <c r="U432" i="1"/>
  <c r="T432" i="1"/>
  <c r="M432" i="1"/>
  <c r="L432" i="1"/>
  <c r="E432" i="1"/>
  <c r="D432" i="1"/>
  <c r="AR431" i="1"/>
  <c r="AK431" i="1"/>
  <c r="AJ431" i="1"/>
  <c r="U431" i="1"/>
  <c r="T431" i="1"/>
  <c r="M431" i="1"/>
  <c r="L431" i="1"/>
  <c r="E431" i="1"/>
  <c r="D431" i="1"/>
  <c r="AR430" i="1"/>
  <c r="AS425" i="1" s="1"/>
  <c r="AK430" i="1"/>
  <c r="AJ430" i="1"/>
  <c r="U430" i="1"/>
  <c r="T430" i="1"/>
  <c r="M430" i="1"/>
  <c r="L430" i="1"/>
  <c r="E430" i="1"/>
  <c r="D430" i="1"/>
  <c r="AR429" i="1"/>
  <c r="AK429" i="1"/>
  <c r="AJ429" i="1"/>
  <c r="U429" i="1"/>
  <c r="T429" i="1"/>
  <c r="M429" i="1"/>
  <c r="L429" i="1"/>
  <c r="E429" i="1"/>
  <c r="D429" i="1"/>
  <c r="AR428" i="1"/>
  <c r="AK428" i="1"/>
  <c r="AJ428" i="1"/>
  <c r="U428" i="1"/>
  <c r="T428" i="1"/>
  <c r="M428" i="1"/>
  <c r="L428" i="1"/>
  <c r="E428" i="1"/>
  <c r="D428" i="1"/>
  <c r="AR427" i="1"/>
  <c r="AK427" i="1"/>
  <c r="AJ427" i="1"/>
  <c r="U427" i="1"/>
  <c r="T427" i="1"/>
  <c r="M427" i="1"/>
  <c r="L427" i="1"/>
  <c r="E427" i="1"/>
  <c r="D427" i="1"/>
  <c r="AR426" i="1"/>
  <c r="AK426" i="1"/>
  <c r="AJ426" i="1"/>
  <c r="U426" i="1"/>
  <c r="T426" i="1"/>
  <c r="M426" i="1"/>
  <c r="L426" i="1"/>
  <c r="E426" i="1"/>
  <c r="D426" i="1"/>
  <c r="AR425" i="1"/>
  <c r="AK425" i="1"/>
  <c r="AJ425" i="1"/>
  <c r="U425" i="1"/>
  <c r="T425" i="1"/>
  <c r="M425" i="1"/>
  <c r="L425" i="1"/>
  <c r="E425" i="1"/>
  <c r="D425" i="1"/>
  <c r="AR424" i="1"/>
  <c r="AK424" i="1"/>
  <c r="AJ424" i="1"/>
  <c r="U424" i="1"/>
  <c r="T424" i="1"/>
  <c r="M424" i="1"/>
  <c r="L424" i="1"/>
  <c r="E424" i="1"/>
  <c r="D424" i="1"/>
  <c r="AS423" i="1"/>
  <c r="AR423" i="1"/>
  <c r="AK423" i="1"/>
  <c r="AJ423" i="1"/>
  <c r="U423" i="1"/>
  <c r="T423" i="1"/>
  <c r="M423" i="1"/>
  <c r="L423" i="1"/>
  <c r="E423" i="1"/>
  <c r="D423" i="1"/>
  <c r="AR422" i="1"/>
  <c r="AK422" i="1"/>
  <c r="AJ422" i="1"/>
  <c r="U422" i="1"/>
  <c r="T422" i="1"/>
  <c r="M422" i="1"/>
  <c r="L422" i="1"/>
  <c r="E422" i="1"/>
  <c r="D422" i="1"/>
  <c r="AR421" i="1"/>
  <c r="AK421" i="1"/>
  <c r="AJ421" i="1"/>
  <c r="U421" i="1"/>
  <c r="T421" i="1"/>
  <c r="M421" i="1"/>
  <c r="L421" i="1"/>
  <c r="E421" i="1"/>
  <c r="D421" i="1"/>
  <c r="AR420" i="1"/>
  <c r="AK420" i="1"/>
  <c r="AJ420" i="1"/>
  <c r="U420" i="1"/>
  <c r="T420" i="1"/>
  <c r="M420" i="1"/>
  <c r="L420" i="1"/>
  <c r="E420" i="1"/>
  <c r="D420" i="1"/>
  <c r="AR419" i="1"/>
  <c r="AK419" i="1"/>
  <c r="AJ419" i="1"/>
  <c r="U419" i="1"/>
  <c r="T419" i="1"/>
  <c r="M419" i="1"/>
  <c r="L419" i="1"/>
  <c r="E419" i="1"/>
  <c r="D419" i="1"/>
  <c r="AR418" i="1"/>
  <c r="AK418" i="1"/>
  <c r="AJ418" i="1"/>
  <c r="U418" i="1"/>
  <c r="T418" i="1"/>
  <c r="M418" i="1"/>
  <c r="L418" i="1"/>
  <c r="E418" i="1"/>
  <c r="D418" i="1"/>
  <c r="AR417" i="1"/>
  <c r="AS422" i="1" s="1"/>
  <c r="AK417" i="1"/>
  <c r="AJ417" i="1"/>
  <c r="U417" i="1"/>
  <c r="T417" i="1"/>
  <c r="M417" i="1"/>
  <c r="L417" i="1"/>
  <c r="E417" i="1"/>
  <c r="D417" i="1"/>
  <c r="AR416" i="1"/>
  <c r="AK416" i="1"/>
  <c r="AJ416" i="1"/>
  <c r="U416" i="1"/>
  <c r="T416" i="1"/>
  <c r="M416" i="1"/>
  <c r="L416" i="1"/>
  <c r="E416" i="1"/>
  <c r="D416" i="1"/>
  <c r="AR415" i="1"/>
  <c r="AS420" i="1" s="1"/>
  <c r="AK415" i="1"/>
  <c r="AJ415" i="1"/>
  <c r="U415" i="1"/>
  <c r="T415" i="1"/>
  <c r="M415" i="1"/>
  <c r="L415" i="1"/>
  <c r="E415" i="1"/>
  <c r="D415" i="1"/>
  <c r="AR414" i="1"/>
  <c r="AK414" i="1"/>
  <c r="AJ414" i="1"/>
  <c r="U414" i="1"/>
  <c r="T414" i="1"/>
  <c r="M414" i="1"/>
  <c r="L414" i="1"/>
  <c r="E414" i="1"/>
  <c r="D414" i="1"/>
  <c r="AR413" i="1"/>
  <c r="AK413" i="1"/>
  <c r="AJ413" i="1"/>
  <c r="U413" i="1"/>
  <c r="T413" i="1"/>
  <c r="M413" i="1"/>
  <c r="L413" i="1"/>
  <c r="E413" i="1"/>
  <c r="D413" i="1"/>
  <c r="AR412" i="1"/>
  <c r="AK412" i="1"/>
  <c r="AJ412" i="1"/>
  <c r="U412" i="1"/>
  <c r="T412" i="1"/>
  <c r="M412" i="1"/>
  <c r="L412" i="1"/>
  <c r="E412" i="1"/>
  <c r="D412" i="1"/>
  <c r="AS411" i="1"/>
  <c r="AR411" i="1"/>
  <c r="AK411" i="1"/>
  <c r="AJ411" i="1"/>
  <c r="U411" i="1"/>
  <c r="T411" i="1"/>
  <c r="M411" i="1"/>
  <c r="L411" i="1"/>
  <c r="E411" i="1"/>
  <c r="D411" i="1"/>
  <c r="AR410" i="1"/>
  <c r="AK410" i="1"/>
  <c r="AJ410" i="1"/>
  <c r="U410" i="1"/>
  <c r="T410" i="1"/>
  <c r="M410" i="1"/>
  <c r="L410" i="1"/>
  <c r="E410" i="1"/>
  <c r="D410" i="1"/>
  <c r="AS409" i="1"/>
  <c r="AR409" i="1"/>
  <c r="AK409" i="1"/>
  <c r="AJ409" i="1"/>
  <c r="U409" i="1"/>
  <c r="T409" i="1"/>
  <c r="M409" i="1"/>
  <c r="L409" i="1"/>
  <c r="E409" i="1"/>
  <c r="D409" i="1"/>
  <c r="AR408" i="1"/>
  <c r="AK408" i="1"/>
  <c r="AJ408" i="1"/>
  <c r="U408" i="1"/>
  <c r="T408" i="1"/>
  <c r="M408" i="1"/>
  <c r="L408" i="1"/>
  <c r="E408" i="1"/>
  <c r="D408" i="1"/>
  <c r="AS407" i="1"/>
  <c r="AR407" i="1"/>
  <c r="AK407" i="1"/>
  <c r="AJ407" i="1"/>
  <c r="U407" i="1"/>
  <c r="T407" i="1"/>
  <c r="M407" i="1"/>
  <c r="L407" i="1"/>
  <c r="E407" i="1"/>
  <c r="D407" i="1"/>
  <c r="AR406" i="1"/>
  <c r="AK406" i="1"/>
  <c r="AJ406" i="1"/>
  <c r="U406" i="1"/>
  <c r="T406" i="1"/>
  <c r="M406" i="1"/>
  <c r="L406" i="1"/>
  <c r="E406" i="1"/>
  <c r="D406" i="1"/>
  <c r="AR405" i="1"/>
  <c r="AK405" i="1"/>
  <c r="AJ405" i="1"/>
  <c r="U405" i="1"/>
  <c r="T405" i="1"/>
  <c r="M405" i="1"/>
  <c r="L405" i="1"/>
  <c r="E405" i="1"/>
  <c r="D405" i="1"/>
  <c r="AR404" i="1"/>
  <c r="AK404" i="1"/>
  <c r="AJ404" i="1"/>
  <c r="U404" i="1"/>
  <c r="T404" i="1"/>
  <c r="M404" i="1"/>
  <c r="L404" i="1"/>
  <c r="E404" i="1"/>
  <c r="D404" i="1"/>
  <c r="AR403" i="1"/>
  <c r="AK403" i="1"/>
  <c r="AJ403" i="1"/>
  <c r="U403" i="1"/>
  <c r="T403" i="1"/>
  <c r="M403" i="1"/>
  <c r="L403" i="1"/>
  <c r="E403" i="1"/>
  <c r="D403" i="1"/>
  <c r="AR402" i="1"/>
  <c r="AK402" i="1"/>
  <c r="AJ402" i="1"/>
  <c r="U402" i="1"/>
  <c r="T402" i="1"/>
  <c r="M402" i="1"/>
  <c r="L402" i="1"/>
  <c r="E402" i="1"/>
  <c r="D402" i="1"/>
  <c r="AR401" i="1"/>
  <c r="AS406" i="1" s="1"/>
  <c r="AK401" i="1"/>
  <c r="AJ401" i="1"/>
  <c r="U401" i="1"/>
  <c r="T401" i="1"/>
  <c r="M401" i="1"/>
  <c r="L401" i="1"/>
  <c r="E401" i="1"/>
  <c r="D401" i="1"/>
  <c r="AR400" i="1"/>
  <c r="AK400" i="1"/>
  <c r="AJ400" i="1"/>
  <c r="U400" i="1"/>
  <c r="T400" i="1"/>
  <c r="M400" i="1"/>
  <c r="L400" i="1"/>
  <c r="E400" i="1"/>
  <c r="D400" i="1"/>
  <c r="AR399" i="1"/>
  <c r="AS404" i="1" s="1"/>
  <c r="AK399" i="1"/>
  <c r="AJ399" i="1"/>
  <c r="U399" i="1"/>
  <c r="T399" i="1"/>
  <c r="M399" i="1"/>
  <c r="L399" i="1"/>
  <c r="E399" i="1"/>
  <c r="D399" i="1"/>
  <c r="AR398" i="1"/>
  <c r="AK398" i="1"/>
  <c r="AJ398" i="1"/>
  <c r="U398" i="1"/>
  <c r="T398" i="1"/>
  <c r="M398" i="1"/>
  <c r="L398" i="1"/>
  <c r="E398" i="1"/>
  <c r="D398" i="1"/>
  <c r="AR397" i="1"/>
  <c r="AK397" i="1"/>
  <c r="AJ397" i="1"/>
  <c r="U397" i="1"/>
  <c r="T397" i="1"/>
  <c r="M397" i="1"/>
  <c r="L397" i="1"/>
  <c r="E397" i="1"/>
  <c r="D397" i="1"/>
  <c r="AR396" i="1"/>
  <c r="AK396" i="1"/>
  <c r="AJ396" i="1"/>
  <c r="U396" i="1"/>
  <c r="T396" i="1"/>
  <c r="M396" i="1"/>
  <c r="L396" i="1"/>
  <c r="E396" i="1"/>
  <c r="D396" i="1"/>
  <c r="AR395" i="1"/>
  <c r="AK395" i="1"/>
  <c r="AJ395" i="1"/>
  <c r="U395" i="1"/>
  <c r="T395" i="1"/>
  <c r="M395" i="1"/>
  <c r="L395" i="1"/>
  <c r="E395" i="1"/>
  <c r="D395" i="1"/>
  <c r="AR394" i="1"/>
  <c r="AK394" i="1"/>
  <c r="AJ394" i="1"/>
  <c r="U394" i="1"/>
  <c r="T394" i="1"/>
  <c r="M394" i="1"/>
  <c r="L394" i="1"/>
  <c r="E394" i="1"/>
  <c r="D394" i="1"/>
  <c r="AR393" i="1"/>
  <c r="AK393" i="1"/>
  <c r="AJ393" i="1"/>
  <c r="U393" i="1"/>
  <c r="T393" i="1"/>
  <c r="M393" i="1"/>
  <c r="L393" i="1"/>
  <c r="E393" i="1"/>
  <c r="D393" i="1"/>
  <c r="AR392" i="1"/>
  <c r="AS397" i="1" s="1"/>
  <c r="AK392" i="1"/>
  <c r="AJ392" i="1"/>
  <c r="U392" i="1"/>
  <c r="T392" i="1"/>
  <c r="M392" i="1"/>
  <c r="L392" i="1"/>
  <c r="E392" i="1"/>
  <c r="D392" i="1"/>
  <c r="AS391" i="1"/>
  <c r="AR391" i="1"/>
  <c r="AK391" i="1"/>
  <c r="AJ391" i="1"/>
  <c r="U391" i="1"/>
  <c r="T391" i="1"/>
  <c r="M391" i="1"/>
  <c r="L391" i="1"/>
  <c r="E391" i="1"/>
  <c r="D391" i="1"/>
  <c r="AR390" i="1"/>
  <c r="AK390" i="1"/>
  <c r="AJ390" i="1"/>
  <c r="U390" i="1"/>
  <c r="T390" i="1"/>
  <c r="M390" i="1"/>
  <c r="L390" i="1"/>
  <c r="E390" i="1"/>
  <c r="D390" i="1"/>
  <c r="AR389" i="1"/>
  <c r="AS394" i="1" s="1"/>
  <c r="AK389" i="1"/>
  <c r="AJ389" i="1"/>
  <c r="U389" i="1"/>
  <c r="T389" i="1"/>
  <c r="M389" i="1"/>
  <c r="L389" i="1"/>
  <c r="E389" i="1"/>
  <c r="D389" i="1"/>
  <c r="AR388" i="1"/>
  <c r="AK388" i="1"/>
  <c r="AJ388" i="1"/>
  <c r="U388" i="1"/>
  <c r="T388" i="1"/>
  <c r="M388" i="1"/>
  <c r="L388" i="1"/>
  <c r="E388" i="1"/>
  <c r="D388" i="1"/>
  <c r="AR387" i="1"/>
  <c r="AK387" i="1"/>
  <c r="AJ387" i="1"/>
  <c r="U387" i="1"/>
  <c r="T387" i="1"/>
  <c r="M387" i="1"/>
  <c r="L387" i="1"/>
  <c r="E387" i="1"/>
  <c r="D387" i="1"/>
  <c r="AR386" i="1"/>
  <c r="AK386" i="1"/>
  <c r="AJ386" i="1"/>
  <c r="U386" i="1"/>
  <c r="T386" i="1"/>
  <c r="M386" i="1"/>
  <c r="L386" i="1"/>
  <c r="E386" i="1"/>
  <c r="D386" i="1"/>
  <c r="AR385" i="1"/>
  <c r="AK385" i="1"/>
  <c r="AJ385" i="1"/>
  <c r="U385" i="1"/>
  <c r="T385" i="1"/>
  <c r="M385" i="1"/>
  <c r="L385" i="1"/>
  <c r="E385" i="1"/>
  <c r="D385" i="1"/>
  <c r="AR384" i="1"/>
  <c r="AK384" i="1"/>
  <c r="AJ384" i="1"/>
  <c r="U384" i="1"/>
  <c r="T384" i="1"/>
  <c r="M384" i="1"/>
  <c r="L384" i="1"/>
  <c r="E384" i="1"/>
  <c r="D384" i="1"/>
  <c r="AR383" i="1"/>
  <c r="AS388" i="1" s="1"/>
  <c r="AK383" i="1"/>
  <c r="AJ383" i="1"/>
  <c r="U383" i="1"/>
  <c r="T383" i="1"/>
  <c r="M383" i="1"/>
  <c r="L383" i="1"/>
  <c r="E383" i="1"/>
  <c r="D383" i="1"/>
  <c r="AR382" i="1"/>
  <c r="AK382" i="1"/>
  <c r="AJ382" i="1"/>
  <c r="U382" i="1"/>
  <c r="T382" i="1"/>
  <c r="M382" i="1"/>
  <c r="L382" i="1"/>
  <c r="E382" i="1"/>
  <c r="D382" i="1"/>
  <c r="AR381" i="1"/>
  <c r="AK381" i="1"/>
  <c r="AJ381" i="1"/>
  <c r="U381" i="1"/>
  <c r="T381" i="1"/>
  <c r="M381" i="1"/>
  <c r="L381" i="1"/>
  <c r="E381" i="1"/>
  <c r="D381" i="1"/>
  <c r="AR380" i="1"/>
  <c r="AK380" i="1"/>
  <c r="AJ380" i="1"/>
  <c r="U380" i="1"/>
  <c r="T380" i="1"/>
  <c r="M380" i="1"/>
  <c r="L380" i="1"/>
  <c r="E380" i="1"/>
  <c r="D380" i="1"/>
  <c r="AS379" i="1"/>
  <c r="AR379" i="1"/>
  <c r="AK379" i="1"/>
  <c r="AJ379" i="1"/>
  <c r="U379" i="1"/>
  <c r="T379" i="1"/>
  <c r="M379" i="1"/>
  <c r="L379" i="1"/>
  <c r="E379" i="1"/>
  <c r="D379" i="1"/>
  <c r="AR378" i="1"/>
  <c r="AK378" i="1"/>
  <c r="AJ378" i="1"/>
  <c r="U378" i="1"/>
  <c r="T378" i="1"/>
  <c r="M378" i="1"/>
  <c r="L378" i="1"/>
  <c r="E378" i="1"/>
  <c r="D378" i="1"/>
  <c r="AS377" i="1"/>
  <c r="AR377" i="1"/>
  <c r="AK377" i="1"/>
  <c r="AJ377" i="1"/>
  <c r="U377" i="1"/>
  <c r="T377" i="1"/>
  <c r="M377" i="1"/>
  <c r="L377" i="1"/>
  <c r="E377" i="1"/>
  <c r="D377" i="1"/>
  <c r="AR376" i="1"/>
  <c r="AK376" i="1"/>
  <c r="AJ376" i="1"/>
  <c r="U376" i="1"/>
  <c r="T376" i="1"/>
  <c r="M376" i="1"/>
  <c r="L376" i="1"/>
  <c r="E376" i="1"/>
  <c r="D376" i="1"/>
  <c r="AS375" i="1"/>
  <c r="AR375" i="1"/>
  <c r="AK375" i="1"/>
  <c r="AJ375" i="1"/>
  <c r="U375" i="1"/>
  <c r="T375" i="1"/>
  <c r="M375" i="1"/>
  <c r="L375" i="1"/>
  <c r="E375" i="1"/>
  <c r="D375" i="1"/>
  <c r="AR374" i="1"/>
  <c r="AK374" i="1"/>
  <c r="AJ374" i="1"/>
  <c r="U374" i="1"/>
  <c r="T374" i="1"/>
  <c r="M374" i="1"/>
  <c r="L374" i="1"/>
  <c r="E374" i="1"/>
  <c r="D374" i="1"/>
  <c r="AR373" i="1"/>
  <c r="AK373" i="1"/>
  <c r="AJ373" i="1"/>
  <c r="U373" i="1"/>
  <c r="T373" i="1"/>
  <c r="M373" i="1"/>
  <c r="L373" i="1"/>
  <c r="E373" i="1"/>
  <c r="D373" i="1"/>
  <c r="AR372" i="1"/>
  <c r="AK372" i="1"/>
  <c r="AJ372" i="1"/>
  <c r="U372" i="1"/>
  <c r="T372" i="1"/>
  <c r="M372" i="1"/>
  <c r="L372" i="1"/>
  <c r="E372" i="1"/>
  <c r="D372" i="1"/>
  <c r="AR371" i="1"/>
  <c r="AK371" i="1"/>
  <c r="AJ371" i="1"/>
  <c r="U371" i="1"/>
  <c r="T371" i="1"/>
  <c r="M371" i="1"/>
  <c r="L371" i="1"/>
  <c r="E371" i="1"/>
  <c r="D371" i="1"/>
  <c r="AR370" i="1"/>
  <c r="AK370" i="1"/>
  <c r="AJ370" i="1"/>
  <c r="U370" i="1"/>
  <c r="T370" i="1"/>
  <c r="M370" i="1"/>
  <c r="L370" i="1"/>
  <c r="E370" i="1"/>
  <c r="D370" i="1"/>
  <c r="AR369" i="1"/>
  <c r="AS374" i="1" s="1"/>
  <c r="AK369" i="1"/>
  <c r="AJ369" i="1"/>
  <c r="U369" i="1"/>
  <c r="T369" i="1"/>
  <c r="M369" i="1"/>
  <c r="L369" i="1"/>
  <c r="E369" i="1"/>
  <c r="D369" i="1"/>
  <c r="AR368" i="1"/>
  <c r="AK368" i="1"/>
  <c r="AJ368" i="1"/>
  <c r="U368" i="1"/>
  <c r="T368" i="1"/>
  <c r="M368" i="1"/>
  <c r="L368" i="1"/>
  <c r="E368" i="1"/>
  <c r="D368" i="1"/>
  <c r="AR367" i="1"/>
  <c r="AS372" i="1" s="1"/>
  <c r="AK367" i="1"/>
  <c r="AJ367" i="1"/>
  <c r="U367" i="1"/>
  <c r="T367" i="1"/>
  <c r="M367" i="1"/>
  <c r="L367" i="1"/>
  <c r="E367" i="1"/>
  <c r="D367" i="1"/>
  <c r="AR366" i="1"/>
  <c r="AK366" i="1"/>
  <c r="AJ366" i="1"/>
  <c r="U366" i="1"/>
  <c r="T366" i="1"/>
  <c r="M366" i="1"/>
  <c r="L366" i="1"/>
  <c r="E366" i="1"/>
  <c r="D366" i="1"/>
  <c r="AR365" i="1"/>
  <c r="AK365" i="1"/>
  <c r="AJ365" i="1"/>
  <c r="U365" i="1"/>
  <c r="T365" i="1"/>
  <c r="M365" i="1"/>
  <c r="L365" i="1"/>
  <c r="E365" i="1"/>
  <c r="D365" i="1"/>
  <c r="AR364" i="1"/>
  <c r="AK364" i="1"/>
  <c r="AJ364" i="1"/>
  <c r="U364" i="1"/>
  <c r="T364" i="1"/>
  <c r="M364" i="1"/>
  <c r="L364" i="1"/>
  <c r="E364" i="1"/>
  <c r="D364" i="1"/>
  <c r="AR363" i="1"/>
  <c r="AK363" i="1"/>
  <c r="AJ363" i="1"/>
  <c r="U363" i="1"/>
  <c r="T363" i="1"/>
  <c r="M363" i="1"/>
  <c r="L363" i="1"/>
  <c r="E363" i="1"/>
  <c r="D363" i="1"/>
  <c r="AR362" i="1"/>
  <c r="AK362" i="1"/>
  <c r="AJ362" i="1"/>
  <c r="U362" i="1"/>
  <c r="T362" i="1"/>
  <c r="M362" i="1"/>
  <c r="L362" i="1"/>
  <c r="E362" i="1"/>
  <c r="D362" i="1"/>
  <c r="AR361" i="1"/>
  <c r="AK361" i="1"/>
  <c r="AJ361" i="1"/>
  <c r="U361" i="1"/>
  <c r="T361" i="1"/>
  <c r="M361" i="1"/>
  <c r="L361" i="1"/>
  <c r="E361" i="1"/>
  <c r="D361" i="1"/>
  <c r="AR360" i="1"/>
  <c r="AS365" i="1" s="1"/>
  <c r="AK360" i="1"/>
  <c r="AJ360" i="1"/>
  <c r="U360" i="1"/>
  <c r="T360" i="1"/>
  <c r="M360" i="1"/>
  <c r="L360" i="1"/>
  <c r="E360" i="1"/>
  <c r="D360" i="1"/>
  <c r="AS359" i="1"/>
  <c r="AR359" i="1"/>
  <c r="AK359" i="1"/>
  <c r="AJ359" i="1"/>
  <c r="U359" i="1"/>
  <c r="T359" i="1"/>
  <c r="M359" i="1"/>
  <c r="L359" i="1"/>
  <c r="E359" i="1"/>
  <c r="D359" i="1"/>
  <c r="AR358" i="1"/>
  <c r="AK358" i="1"/>
  <c r="AJ358" i="1"/>
  <c r="U358" i="1"/>
  <c r="T358" i="1"/>
  <c r="M358" i="1"/>
  <c r="L358" i="1"/>
  <c r="E358" i="1"/>
  <c r="D358" i="1"/>
  <c r="AR357" i="1"/>
  <c r="AS362" i="1" s="1"/>
  <c r="AK357" i="1"/>
  <c r="AJ357" i="1"/>
  <c r="U357" i="1"/>
  <c r="T357" i="1"/>
  <c r="M357" i="1"/>
  <c r="L357" i="1"/>
  <c r="E357" i="1"/>
  <c r="D357" i="1"/>
  <c r="AR356" i="1"/>
  <c r="AK356" i="1"/>
  <c r="AJ356" i="1"/>
  <c r="U356" i="1"/>
  <c r="T356" i="1"/>
  <c r="M356" i="1"/>
  <c r="L356" i="1"/>
  <c r="E356" i="1"/>
  <c r="D356" i="1"/>
  <c r="AR355" i="1"/>
  <c r="AK355" i="1"/>
  <c r="AJ355" i="1"/>
  <c r="U355" i="1"/>
  <c r="T355" i="1"/>
  <c r="M355" i="1"/>
  <c r="L355" i="1"/>
  <c r="E355" i="1"/>
  <c r="D355" i="1"/>
  <c r="AR354" i="1"/>
  <c r="AK354" i="1"/>
  <c r="AJ354" i="1"/>
  <c r="U354" i="1"/>
  <c r="T354" i="1"/>
  <c r="M354" i="1"/>
  <c r="L354" i="1"/>
  <c r="E354" i="1"/>
  <c r="D354" i="1"/>
  <c r="AR353" i="1"/>
  <c r="AK353" i="1"/>
  <c r="AJ353" i="1"/>
  <c r="U353" i="1"/>
  <c r="T353" i="1"/>
  <c r="M353" i="1"/>
  <c r="L353" i="1"/>
  <c r="E353" i="1"/>
  <c r="D353" i="1"/>
  <c r="AR352" i="1"/>
  <c r="AK352" i="1"/>
  <c r="AJ352" i="1"/>
  <c r="U352" i="1"/>
  <c r="T352" i="1"/>
  <c r="M352" i="1"/>
  <c r="L352" i="1"/>
  <c r="E352" i="1"/>
  <c r="D352" i="1"/>
  <c r="AR351" i="1"/>
  <c r="AS356" i="1" s="1"/>
  <c r="AK351" i="1"/>
  <c r="AJ351" i="1"/>
  <c r="U351" i="1"/>
  <c r="T351" i="1"/>
  <c r="M351" i="1"/>
  <c r="L351" i="1"/>
  <c r="E351" i="1"/>
  <c r="D351" i="1"/>
  <c r="AR350" i="1"/>
  <c r="AK350" i="1"/>
  <c r="AJ350" i="1"/>
  <c r="U350" i="1"/>
  <c r="T350" i="1"/>
  <c r="M350" i="1"/>
  <c r="L350" i="1"/>
  <c r="E350" i="1"/>
  <c r="D350" i="1"/>
  <c r="AR349" i="1"/>
  <c r="AK349" i="1"/>
  <c r="AJ349" i="1"/>
  <c r="U349" i="1"/>
  <c r="T349" i="1"/>
  <c r="M349" i="1"/>
  <c r="L349" i="1"/>
  <c r="E349" i="1"/>
  <c r="D349" i="1"/>
  <c r="AR348" i="1"/>
  <c r="AK348" i="1"/>
  <c r="AJ348" i="1"/>
  <c r="U348" i="1"/>
  <c r="T348" i="1"/>
  <c r="M348" i="1"/>
  <c r="L348" i="1"/>
  <c r="E348" i="1"/>
  <c r="D348" i="1"/>
  <c r="AR347" i="1"/>
  <c r="AK347" i="1"/>
  <c r="AJ347" i="1"/>
  <c r="U347" i="1"/>
  <c r="T347" i="1"/>
  <c r="M347" i="1"/>
  <c r="L347" i="1"/>
  <c r="E347" i="1"/>
  <c r="D347" i="1"/>
  <c r="AR346" i="1"/>
  <c r="AK346" i="1"/>
  <c r="AJ346" i="1"/>
  <c r="U346" i="1"/>
  <c r="T346" i="1"/>
  <c r="M346" i="1"/>
  <c r="L346" i="1"/>
  <c r="E346" i="1"/>
  <c r="D346" i="1"/>
  <c r="AR345" i="1"/>
  <c r="AK345" i="1"/>
  <c r="AJ345" i="1"/>
  <c r="U345" i="1"/>
  <c r="T345" i="1"/>
  <c r="M345" i="1"/>
  <c r="L345" i="1"/>
  <c r="E345" i="1"/>
  <c r="D345" i="1"/>
  <c r="AR344" i="1"/>
  <c r="AK344" i="1"/>
  <c r="AJ344" i="1"/>
  <c r="AB344" i="1"/>
  <c r="U344" i="1"/>
  <c r="T344" i="1"/>
  <c r="M344" i="1"/>
  <c r="L344" i="1"/>
  <c r="E344" i="1"/>
  <c r="D344" i="1"/>
  <c r="AR343" i="1"/>
  <c r="AK343" i="1"/>
  <c r="AJ343" i="1"/>
  <c r="AB343" i="1"/>
  <c r="U343" i="1"/>
  <c r="T343" i="1"/>
  <c r="M343" i="1"/>
  <c r="L343" i="1"/>
  <c r="E343" i="1"/>
  <c r="D343" i="1"/>
  <c r="AR342" i="1"/>
  <c r="AK342" i="1"/>
  <c r="AJ342" i="1"/>
  <c r="AB342" i="1"/>
  <c r="U342" i="1"/>
  <c r="T342" i="1"/>
  <c r="M342" i="1"/>
  <c r="L342" i="1"/>
  <c r="E342" i="1"/>
  <c r="D342" i="1"/>
  <c r="AR341" i="1"/>
  <c r="AK341" i="1"/>
  <c r="AJ341" i="1"/>
  <c r="AB341" i="1"/>
  <c r="U341" i="1"/>
  <c r="T341" i="1"/>
  <c r="M341" i="1"/>
  <c r="L341" i="1"/>
  <c r="E341" i="1"/>
  <c r="D341" i="1"/>
  <c r="AR340" i="1"/>
  <c r="AS345" i="1" s="1"/>
  <c r="AK340" i="1"/>
  <c r="AJ340" i="1"/>
  <c r="AB340" i="1"/>
  <c r="U340" i="1"/>
  <c r="T340" i="1"/>
  <c r="M340" i="1"/>
  <c r="L340" i="1"/>
  <c r="E340" i="1"/>
  <c r="D340" i="1"/>
  <c r="AR339" i="1"/>
  <c r="AK339" i="1"/>
  <c r="AJ339" i="1"/>
  <c r="AC339" i="1"/>
  <c r="AB339" i="1"/>
  <c r="U339" i="1"/>
  <c r="T339" i="1"/>
  <c r="M339" i="1"/>
  <c r="L339" i="1"/>
  <c r="E339" i="1"/>
  <c r="D339" i="1"/>
  <c r="AR338" i="1"/>
  <c r="AK338" i="1"/>
  <c r="AJ338" i="1"/>
  <c r="AC338" i="1"/>
  <c r="AB338" i="1"/>
  <c r="U338" i="1"/>
  <c r="T338" i="1"/>
  <c r="M338" i="1"/>
  <c r="L338" i="1"/>
  <c r="E338" i="1"/>
  <c r="D338" i="1"/>
  <c r="AR337" i="1"/>
  <c r="AK337" i="1"/>
  <c r="AJ337" i="1"/>
  <c r="AC337" i="1"/>
  <c r="AB337" i="1"/>
  <c r="U337" i="1"/>
  <c r="T337" i="1"/>
  <c r="M337" i="1"/>
  <c r="L337" i="1"/>
  <c r="E337" i="1"/>
  <c r="D337" i="1"/>
  <c r="AR336" i="1"/>
  <c r="AK336" i="1"/>
  <c r="AJ336" i="1"/>
  <c r="AC336" i="1"/>
  <c r="AB336" i="1"/>
  <c r="U336" i="1"/>
  <c r="T336" i="1"/>
  <c r="M336" i="1"/>
  <c r="L336" i="1"/>
  <c r="E336" i="1"/>
  <c r="D336" i="1"/>
  <c r="AR335" i="1"/>
  <c r="AK335" i="1"/>
  <c r="AJ335" i="1"/>
  <c r="AC335" i="1"/>
  <c r="AB335" i="1"/>
  <c r="U335" i="1"/>
  <c r="T335" i="1"/>
  <c r="M335" i="1"/>
  <c r="L335" i="1"/>
  <c r="E335" i="1"/>
  <c r="D335" i="1"/>
  <c r="AR334" i="1"/>
  <c r="AK334" i="1"/>
  <c r="AJ334" i="1"/>
  <c r="AC334" i="1"/>
  <c r="AB334" i="1"/>
  <c r="U334" i="1"/>
  <c r="T334" i="1"/>
  <c r="M334" i="1"/>
  <c r="L334" i="1"/>
  <c r="E334" i="1"/>
  <c r="D334" i="1"/>
  <c r="AR333" i="1"/>
  <c r="AS338" i="1" s="1"/>
  <c r="AK333" i="1"/>
  <c r="AJ333" i="1"/>
  <c r="AC333" i="1"/>
  <c r="AB333" i="1"/>
  <c r="U333" i="1"/>
  <c r="T333" i="1"/>
  <c r="M333" i="1"/>
  <c r="L333" i="1"/>
  <c r="E333" i="1"/>
  <c r="D333" i="1"/>
  <c r="AR332" i="1"/>
  <c r="AS337" i="1" s="1"/>
  <c r="AK332" i="1"/>
  <c r="AJ332" i="1"/>
  <c r="AC332" i="1"/>
  <c r="AB332" i="1"/>
  <c r="U332" i="1"/>
  <c r="T332" i="1"/>
  <c r="M332" i="1"/>
  <c r="L332" i="1"/>
  <c r="E332" i="1"/>
  <c r="D332" i="1"/>
  <c r="AS331" i="1"/>
  <c r="AR331" i="1"/>
  <c r="AK331" i="1"/>
  <c r="AJ331" i="1"/>
  <c r="AC331" i="1"/>
  <c r="AB331" i="1"/>
  <c r="U331" i="1"/>
  <c r="T331" i="1"/>
  <c r="M331" i="1"/>
  <c r="L331" i="1"/>
  <c r="E331" i="1"/>
  <c r="D331" i="1"/>
  <c r="AR330" i="1"/>
  <c r="AK330" i="1"/>
  <c r="AJ330" i="1"/>
  <c r="AC330" i="1"/>
  <c r="AB330" i="1"/>
  <c r="U330" i="1"/>
  <c r="T330" i="1"/>
  <c r="M330" i="1"/>
  <c r="L330" i="1"/>
  <c r="E330" i="1"/>
  <c r="D330" i="1"/>
  <c r="AR329" i="1"/>
  <c r="AK329" i="1"/>
  <c r="AJ329" i="1"/>
  <c r="AC329" i="1"/>
  <c r="AB329" i="1"/>
  <c r="U329" i="1"/>
  <c r="T329" i="1"/>
  <c r="M329" i="1"/>
  <c r="L329" i="1"/>
  <c r="E329" i="1"/>
  <c r="D329" i="1"/>
  <c r="AR328" i="1"/>
  <c r="AK328" i="1"/>
  <c r="AJ328" i="1"/>
  <c r="AC328" i="1"/>
  <c r="AB328" i="1"/>
  <c r="U328" i="1"/>
  <c r="T328" i="1"/>
  <c r="M328" i="1"/>
  <c r="L328" i="1"/>
  <c r="E328" i="1"/>
  <c r="D328" i="1"/>
  <c r="AR327" i="1"/>
  <c r="AK327" i="1"/>
  <c r="AJ327" i="1"/>
  <c r="AC327" i="1"/>
  <c r="AB327" i="1"/>
  <c r="U327" i="1"/>
  <c r="T327" i="1"/>
  <c r="M327" i="1"/>
  <c r="L327" i="1"/>
  <c r="E327" i="1"/>
  <c r="D327" i="1"/>
  <c r="AR326" i="1"/>
  <c r="AK326" i="1"/>
  <c r="AJ326" i="1"/>
  <c r="AC326" i="1"/>
  <c r="AB326" i="1"/>
  <c r="U326" i="1"/>
  <c r="T326" i="1"/>
  <c r="M326" i="1"/>
  <c r="L326" i="1"/>
  <c r="E326" i="1"/>
  <c r="D326" i="1"/>
  <c r="AR325" i="1"/>
  <c r="AK325" i="1"/>
  <c r="AJ325" i="1"/>
  <c r="AC325" i="1"/>
  <c r="AB325" i="1"/>
  <c r="U325" i="1"/>
  <c r="T325" i="1"/>
  <c r="M325" i="1"/>
  <c r="L325" i="1"/>
  <c r="E325" i="1"/>
  <c r="D325" i="1"/>
  <c r="AS324" i="1"/>
  <c r="AR324" i="1"/>
  <c r="AK324" i="1"/>
  <c r="AJ324" i="1"/>
  <c r="AC324" i="1"/>
  <c r="AB324" i="1"/>
  <c r="U324" i="1"/>
  <c r="T324" i="1"/>
  <c r="M324" i="1"/>
  <c r="L324" i="1"/>
  <c r="E324" i="1"/>
  <c r="D324" i="1"/>
  <c r="AR323" i="1"/>
  <c r="AK323" i="1"/>
  <c r="AJ323" i="1"/>
  <c r="AC323" i="1"/>
  <c r="AB323" i="1"/>
  <c r="U323" i="1"/>
  <c r="T323" i="1"/>
  <c r="M323" i="1"/>
  <c r="L323" i="1"/>
  <c r="E323" i="1"/>
  <c r="D323" i="1"/>
  <c r="AR322" i="1"/>
  <c r="AK322" i="1"/>
  <c r="AJ322" i="1"/>
  <c r="AC322" i="1"/>
  <c r="AB322" i="1"/>
  <c r="U322" i="1"/>
  <c r="T322" i="1"/>
  <c r="M322" i="1"/>
  <c r="L322" i="1"/>
  <c r="E322" i="1"/>
  <c r="D322" i="1"/>
  <c r="AR321" i="1"/>
  <c r="AK321" i="1"/>
  <c r="AJ321" i="1"/>
  <c r="AC321" i="1"/>
  <c r="AB321" i="1"/>
  <c r="U321" i="1"/>
  <c r="T321" i="1"/>
  <c r="M321" i="1"/>
  <c r="L321" i="1"/>
  <c r="E321" i="1"/>
  <c r="D321" i="1"/>
  <c r="AS320" i="1"/>
  <c r="AR320" i="1"/>
  <c r="AK320" i="1"/>
  <c r="AJ320" i="1"/>
  <c r="AC320" i="1"/>
  <c r="AB320" i="1"/>
  <c r="U320" i="1"/>
  <c r="T320" i="1"/>
  <c r="M320" i="1"/>
  <c r="L320" i="1"/>
  <c r="E320" i="1"/>
  <c r="D320" i="1"/>
  <c r="AR319" i="1"/>
  <c r="AK319" i="1"/>
  <c r="AJ319" i="1"/>
  <c r="AC319" i="1"/>
  <c r="AB319" i="1"/>
  <c r="U319" i="1"/>
  <c r="T319" i="1"/>
  <c r="M319" i="1"/>
  <c r="L319" i="1"/>
  <c r="E319" i="1"/>
  <c r="D319" i="1"/>
  <c r="AR318" i="1"/>
  <c r="AK318" i="1"/>
  <c r="AJ318" i="1"/>
  <c r="AC318" i="1"/>
  <c r="AB318" i="1"/>
  <c r="U318" i="1"/>
  <c r="T318" i="1"/>
  <c r="M318" i="1"/>
  <c r="L318" i="1"/>
  <c r="E318" i="1"/>
  <c r="D318" i="1"/>
  <c r="AR317" i="1"/>
  <c r="AK317" i="1"/>
  <c r="AJ317" i="1"/>
  <c r="AC317" i="1"/>
  <c r="AB317" i="1"/>
  <c r="U317" i="1"/>
  <c r="T317" i="1"/>
  <c r="M317" i="1"/>
  <c r="L317" i="1"/>
  <c r="E317" i="1"/>
  <c r="D317" i="1"/>
  <c r="AR316" i="1"/>
  <c r="AK316" i="1"/>
  <c r="AJ316" i="1"/>
  <c r="AC316" i="1"/>
  <c r="AB316" i="1"/>
  <c r="U316" i="1"/>
  <c r="T316" i="1"/>
  <c r="M316" i="1"/>
  <c r="L316" i="1"/>
  <c r="E316" i="1"/>
  <c r="D316" i="1"/>
  <c r="AR315" i="1"/>
  <c r="AK315" i="1"/>
  <c r="AJ315" i="1"/>
  <c r="AC315" i="1"/>
  <c r="AB315" i="1"/>
  <c r="U315" i="1"/>
  <c r="T315" i="1"/>
  <c r="M315" i="1"/>
  <c r="L315" i="1"/>
  <c r="E315" i="1"/>
  <c r="D315" i="1"/>
  <c r="AR314" i="1"/>
  <c r="AK314" i="1"/>
  <c r="AJ314" i="1"/>
  <c r="AC314" i="1"/>
  <c r="AB314" i="1"/>
  <c r="U314" i="1"/>
  <c r="T314" i="1"/>
  <c r="M314" i="1"/>
  <c r="L314" i="1"/>
  <c r="E314" i="1"/>
  <c r="D314" i="1"/>
  <c r="AR313" i="1"/>
  <c r="AK313" i="1"/>
  <c r="AJ313" i="1"/>
  <c r="AC313" i="1"/>
  <c r="AB313" i="1"/>
  <c r="U313" i="1"/>
  <c r="T313" i="1"/>
  <c r="M313" i="1"/>
  <c r="L313" i="1"/>
  <c r="E313" i="1"/>
  <c r="D313" i="1"/>
  <c r="AR312" i="1"/>
  <c r="AK312" i="1"/>
  <c r="AJ312" i="1"/>
  <c r="AC312" i="1"/>
  <c r="AB312" i="1"/>
  <c r="U312" i="1"/>
  <c r="T312" i="1"/>
  <c r="M312" i="1"/>
  <c r="L312" i="1"/>
  <c r="E312" i="1"/>
  <c r="D312" i="1"/>
  <c r="AR311" i="1"/>
  <c r="AK311" i="1"/>
  <c r="AJ311" i="1"/>
  <c r="AC311" i="1"/>
  <c r="AB311" i="1"/>
  <c r="U311" i="1"/>
  <c r="T311" i="1"/>
  <c r="M311" i="1"/>
  <c r="L311" i="1"/>
  <c r="E311" i="1"/>
  <c r="D311" i="1"/>
  <c r="AR310" i="1"/>
  <c r="AK310" i="1"/>
  <c r="AJ310" i="1"/>
  <c r="AC310" i="1"/>
  <c r="AB310" i="1"/>
  <c r="U310" i="1"/>
  <c r="T310" i="1"/>
  <c r="M310" i="1"/>
  <c r="L310" i="1"/>
  <c r="E310" i="1"/>
  <c r="D310" i="1"/>
  <c r="AR309" i="1"/>
  <c r="AS304" i="1" s="1"/>
  <c r="AK309" i="1"/>
  <c r="AJ309" i="1"/>
  <c r="AC309" i="1"/>
  <c r="AB309" i="1"/>
  <c r="U309" i="1"/>
  <c r="T309" i="1"/>
  <c r="M309" i="1"/>
  <c r="L309" i="1"/>
  <c r="E309" i="1"/>
  <c r="D309" i="1"/>
  <c r="AR308" i="1"/>
  <c r="AK308" i="1"/>
  <c r="AJ308" i="1"/>
  <c r="AC308" i="1"/>
  <c r="AB308" i="1"/>
  <c r="U308" i="1"/>
  <c r="T308" i="1"/>
  <c r="M308" i="1"/>
  <c r="L308" i="1"/>
  <c r="E308" i="1"/>
  <c r="D308" i="1"/>
  <c r="AR307" i="1"/>
  <c r="AK307" i="1"/>
  <c r="AJ307" i="1"/>
  <c r="AC307" i="1"/>
  <c r="AB307" i="1"/>
  <c r="U307" i="1"/>
  <c r="T307" i="1"/>
  <c r="M307" i="1"/>
  <c r="L307" i="1"/>
  <c r="E307" i="1"/>
  <c r="D307" i="1"/>
  <c r="AR306" i="1"/>
  <c r="AK306" i="1"/>
  <c r="AJ306" i="1"/>
  <c r="AC306" i="1"/>
  <c r="AB306" i="1"/>
  <c r="U306" i="1"/>
  <c r="T306" i="1"/>
  <c r="M306" i="1"/>
  <c r="L306" i="1"/>
  <c r="E306" i="1"/>
  <c r="D306" i="1"/>
  <c r="AR305" i="1"/>
  <c r="AK305" i="1"/>
  <c r="AJ305" i="1"/>
  <c r="AC305" i="1"/>
  <c r="AB305" i="1"/>
  <c r="U305" i="1"/>
  <c r="T305" i="1"/>
  <c r="M305" i="1"/>
  <c r="L305" i="1"/>
  <c r="E305" i="1"/>
  <c r="D305" i="1"/>
  <c r="AR304" i="1"/>
  <c r="AK304" i="1"/>
  <c r="AJ304" i="1"/>
  <c r="AC304" i="1"/>
  <c r="AB304" i="1"/>
  <c r="U304" i="1"/>
  <c r="T304" i="1"/>
  <c r="M304" i="1"/>
  <c r="L304" i="1"/>
  <c r="E304" i="1"/>
  <c r="D304" i="1"/>
  <c r="AR303" i="1"/>
  <c r="AK303" i="1"/>
  <c r="AJ303" i="1"/>
  <c r="AC303" i="1"/>
  <c r="AB303" i="1"/>
  <c r="U303" i="1"/>
  <c r="T303" i="1"/>
  <c r="M303" i="1"/>
  <c r="L303" i="1"/>
  <c r="E303" i="1"/>
  <c r="D303" i="1"/>
  <c r="AR302" i="1"/>
  <c r="AK302" i="1"/>
  <c r="AJ302" i="1"/>
  <c r="AC302" i="1"/>
  <c r="AB302" i="1"/>
  <c r="U302" i="1"/>
  <c r="T302" i="1"/>
  <c r="M302" i="1"/>
  <c r="L302" i="1"/>
  <c r="E302" i="1"/>
  <c r="D302" i="1"/>
  <c r="AR301" i="1"/>
  <c r="AK301" i="1"/>
  <c r="AJ301" i="1"/>
  <c r="AC301" i="1"/>
  <c r="AB301" i="1"/>
  <c r="U301" i="1"/>
  <c r="T301" i="1"/>
  <c r="M301" i="1"/>
  <c r="L301" i="1"/>
  <c r="E301" i="1"/>
  <c r="D301" i="1"/>
  <c r="AS300" i="1"/>
  <c r="AR300" i="1"/>
  <c r="AK300" i="1"/>
  <c r="AJ300" i="1"/>
  <c r="AC300" i="1"/>
  <c r="AB300" i="1"/>
  <c r="U300" i="1"/>
  <c r="T300" i="1"/>
  <c r="M300" i="1"/>
  <c r="L300" i="1"/>
  <c r="E300" i="1"/>
  <c r="D300" i="1"/>
  <c r="AS299" i="1"/>
  <c r="AR299" i="1"/>
  <c r="AK299" i="1"/>
  <c r="AJ299" i="1"/>
  <c r="AC299" i="1"/>
  <c r="AB299" i="1"/>
  <c r="U299" i="1"/>
  <c r="T299" i="1"/>
  <c r="M299" i="1"/>
  <c r="L299" i="1"/>
  <c r="E299" i="1"/>
  <c r="D299" i="1"/>
  <c r="AR298" i="1"/>
  <c r="AK298" i="1"/>
  <c r="AJ298" i="1"/>
  <c r="AC298" i="1"/>
  <c r="AB298" i="1"/>
  <c r="U298" i="1"/>
  <c r="T298" i="1"/>
  <c r="M298" i="1"/>
  <c r="L298" i="1"/>
  <c r="E298" i="1"/>
  <c r="D298" i="1"/>
  <c r="AR297" i="1"/>
  <c r="AS301" i="1" s="1"/>
  <c r="AK297" i="1"/>
  <c r="AJ297" i="1"/>
  <c r="AC297" i="1"/>
  <c r="AB297" i="1"/>
  <c r="U297" i="1"/>
  <c r="T297" i="1"/>
  <c r="M297" i="1"/>
  <c r="L297" i="1"/>
  <c r="E297" i="1"/>
  <c r="D297" i="1"/>
  <c r="AS296" i="1"/>
  <c r="AR296" i="1"/>
  <c r="AK296" i="1"/>
  <c r="AJ296" i="1"/>
  <c r="AC296" i="1"/>
  <c r="AB296" i="1"/>
  <c r="U296" i="1"/>
  <c r="T296" i="1"/>
  <c r="M296" i="1"/>
  <c r="L296" i="1"/>
  <c r="E296" i="1"/>
  <c r="D296" i="1"/>
  <c r="AR295" i="1"/>
  <c r="AK295" i="1"/>
  <c r="AJ295" i="1"/>
  <c r="AC295" i="1"/>
  <c r="AB295" i="1"/>
  <c r="U295" i="1"/>
  <c r="T295" i="1"/>
  <c r="M295" i="1"/>
  <c r="L295" i="1"/>
  <c r="E295" i="1"/>
  <c r="D295" i="1"/>
  <c r="AR294" i="1"/>
  <c r="AK294" i="1"/>
  <c r="AJ294" i="1"/>
  <c r="AC294" i="1"/>
  <c r="AB294" i="1"/>
  <c r="U294" i="1"/>
  <c r="T294" i="1"/>
  <c r="M294" i="1"/>
  <c r="L294" i="1"/>
  <c r="E294" i="1"/>
  <c r="D294" i="1"/>
  <c r="AS293" i="1"/>
  <c r="AR293" i="1"/>
  <c r="AK293" i="1"/>
  <c r="AJ293" i="1"/>
  <c r="AC293" i="1"/>
  <c r="AB293" i="1"/>
  <c r="U293" i="1"/>
  <c r="T293" i="1"/>
  <c r="M293" i="1"/>
  <c r="L293" i="1"/>
  <c r="E293" i="1"/>
  <c r="D293" i="1"/>
  <c r="AS292" i="1"/>
  <c r="AR292" i="1"/>
  <c r="AK292" i="1"/>
  <c r="AJ292" i="1"/>
  <c r="AC292" i="1"/>
  <c r="AB292" i="1"/>
  <c r="U292" i="1"/>
  <c r="T292" i="1"/>
  <c r="M292" i="1"/>
  <c r="L292" i="1"/>
  <c r="E292" i="1"/>
  <c r="D292" i="1"/>
  <c r="AS291" i="1"/>
  <c r="AR291" i="1"/>
  <c r="AK291" i="1"/>
  <c r="AJ291" i="1"/>
  <c r="AC291" i="1"/>
  <c r="AB291" i="1"/>
  <c r="U291" i="1"/>
  <c r="T291" i="1"/>
  <c r="M291" i="1"/>
  <c r="L291" i="1"/>
  <c r="E291" i="1"/>
  <c r="D291" i="1"/>
  <c r="AR290" i="1"/>
  <c r="AK290" i="1"/>
  <c r="AJ290" i="1"/>
  <c r="AC290" i="1"/>
  <c r="AB290" i="1"/>
  <c r="U290" i="1"/>
  <c r="T290" i="1"/>
  <c r="M290" i="1"/>
  <c r="L290" i="1"/>
  <c r="E290" i="1"/>
  <c r="D290" i="1"/>
  <c r="AR289" i="1"/>
  <c r="AK289" i="1"/>
  <c r="AJ289" i="1"/>
  <c r="AC289" i="1"/>
  <c r="AB289" i="1"/>
  <c r="U289" i="1"/>
  <c r="T289" i="1"/>
  <c r="M289" i="1"/>
  <c r="L289" i="1"/>
  <c r="E289" i="1"/>
  <c r="D289" i="1"/>
  <c r="AR288" i="1"/>
  <c r="AK288" i="1"/>
  <c r="AJ288" i="1"/>
  <c r="AC288" i="1"/>
  <c r="AB288" i="1"/>
  <c r="U288" i="1"/>
  <c r="T288" i="1"/>
  <c r="M288" i="1"/>
  <c r="L288" i="1"/>
  <c r="E288" i="1"/>
  <c r="D288" i="1"/>
  <c r="AR287" i="1"/>
  <c r="AK287" i="1"/>
  <c r="AJ287" i="1"/>
  <c r="AC287" i="1"/>
  <c r="AB287" i="1"/>
  <c r="U287" i="1"/>
  <c r="T287" i="1"/>
  <c r="M287" i="1"/>
  <c r="L287" i="1"/>
  <c r="E287" i="1"/>
  <c r="D287" i="1"/>
  <c r="AR286" i="1"/>
  <c r="AK286" i="1"/>
  <c r="AJ286" i="1"/>
  <c r="AC286" i="1"/>
  <c r="AB286" i="1"/>
  <c r="U286" i="1"/>
  <c r="T286" i="1"/>
  <c r="M286" i="1"/>
  <c r="L286" i="1"/>
  <c r="E286" i="1"/>
  <c r="D286" i="1"/>
  <c r="AR285" i="1"/>
  <c r="AS289" i="1" s="1"/>
  <c r="AK285" i="1"/>
  <c r="AJ285" i="1"/>
  <c r="AC285" i="1"/>
  <c r="AB285" i="1"/>
  <c r="U285" i="1"/>
  <c r="T285" i="1"/>
  <c r="M285" i="1"/>
  <c r="L285" i="1"/>
  <c r="E285" i="1"/>
  <c r="D285" i="1"/>
  <c r="AR284" i="1"/>
  <c r="AK284" i="1"/>
  <c r="AJ284" i="1"/>
  <c r="AC284" i="1"/>
  <c r="AB284" i="1"/>
  <c r="U284" i="1"/>
  <c r="T284" i="1"/>
  <c r="M284" i="1"/>
  <c r="L284" i="1"/>
  <c r="E284" i="1"/>
  <c r="D284" i="1"/>
  <c r="AR283" i="1"/>
  <c r="AK283" i="1"/>
  <c r="AJ283" i="1"/>
  <c r="AC283" i="1"/>
  <c r="AB283" i="1"/>
  <c r="U283" i="1"/>
  <c r="T283" i="1"/>
  <c r="M283" i="1"/>
  <c r="L283" i="1"/>
  <c r="E283" i="1"/>
  <c r="D283" i="1"/>
  <c r="AR282" i="1"/>
  <c r="AK282" i="1"/>
  <c r="AJ282" i="1"/>
  <c r="AC282" i="1"/>
  <c r="AB282" i="1"/>
  <c r="U282" i="1"/>
  <c r="T282" i="1"/>
  <c r="M282" i="1"/>
  <c r="L282" i="1"/>
  <c r="E282" i="1"/>
  <c r="D282" i="1"/>
  <c r="AR281" i="1"/>
  <c r="AK281" i="1"/>
  <c r="AJ281" i="1"/>
  <c r="AC281" i="1"/>
  <c r="AB281" i="1"/>
  <c r="U281" i="1"/>
  <c r="T281" i="1"/>
  <c r="M281" i="1"/>
  <c r="L281" i="1"/>
  <c r="E281" i="1"/>
  <c r="D281" i="1"/>
  <c r="AR280" i="1"/>
  <c r="AK280" i="1"/>
  <c r="AJ280" i="1"/>
  <c r="AC280" i="1"/>
  <c r="AB280" i="1"/>
  <c r="U280" i="1"/>
  <c r="T280" i="1"/>
  <c r="M280" i="1"/>
  <c r="L280" i="1"/>
  <c r="E280" i="1"/>
  <c r="D280" i="1"/>
  <c r="AR279" i="1"/>
  <c r="AK279" i="1"/>
  <c r="AJ279" i="1"/>
  <c r="AC279" i="1"/>
  <c r="AB279" i="1"/>
  <c r="U279" i="1"/>
  <c r="T279" i="1"/>
  <c r="M279" i="1"/>
  <c r="L279" i="1"/>
  <c r="E279" i="1"/>
  <c r="D279" i="1"/>
  <c r="AR278" i="1"/>
  <c r="AK278" i="1"/>
  <c r="AJ278" i="1"/>
  <c r="AC278" i="1"/>
  <c r="AB278" i="1"/>
  <c r="U278" i="1"/>
  <c r="T278" i="1"/>
  <c r="M278" i="1"/>
  <c r="L278" i="1"/>
  <c r="E278" i="1"/>
  <c r="D278" i="1"/>
  <c r="AR277" i="1"/>
  <c r="AS272" i="1" s="1"/>
  <c r="AK277" i="1"/>
  <c r="AJ277" i="1"/>
  <c r="AC277" i="1"/>
  <c r="AB277" i="1"/>
  <c r="U277" i="1"/>
  <c r="T277" i="1"/>
  <c r="M277" i="1"/>
  <c r="L277" i="1"/>
  <c r="E277" i="1"/>
  <c r="D277" i="1"/>
  <c r="AS276" i="1"/>
  <c r="AR276" i="1"/>
  <c r="AK276" i="1"/>
  <c r="AJ276" i="1"/>
  <c r="AC276" i="1"/>
  <c r="AB276" i="1"/>
  <c r="U276" i="1"/>
  <c r="T276" i="1"/>
  <c r="M276" i="1"/>
  <c r="L276" i="1"/>
  <c r="E276" i="1"/>
  <c r="D276" i="1"/>
  <c r="AR275" i="1"/>
  <c r="AK275" i="1"/>
  <c r="AJ275" i="1"/>
  <c r="AC275" i="1"/>
  <c r="AB275" i="1"/>
  <c r="U275" i="1"/>
  <c r="T275" i="1"/>
  <c r="M275" i="1"/>
  <c r="L275" i="1"/>
  <c r="E275" i="1"/>
  <c r="D275" i="1"/>
  <c r="AR274" i="1"/>
  <c r="AK274" i="1"/>
  <c r="AJ274" i="1"/>
  <c r="AC274" i="1"/>
  <c r="AB274" i="1"/>
  <c r="U274" i="1"/>
  <c r="T274" i="1"/>
  <c r="M274" i="1"/>
  <c r="L274" i="1"/>
  <c r="E274" i="1"/>
  <c r="D274" i="1"/>
  <c r="AR273" i="1"/>
  <c r="AK273" i="1"/>
  <c r="AJ273" i="1"/>
  <c r="AC273" i="1"/>
  <c r="AB273" i="1"/>
  <c r="U273" i="1"/>
  <c r="T273" i="1"/>
  <c r="M273" i="1"/>
  <c r="L273" i="1"/>
  <c r="E273" i="1"/>
  <c r="D273" i="1"/>
  <c r="AR272" i="1"/>
  <c r="AK272" i="1"/>
  <c r="AJ272" i="1"/>
  <c r="AC272" i="1"/>
  <c r="AB272" i="1"/>
  <c r="U272" i="1"/>
  <c r="T272" i="1"/>
  <c r="M272" i="1"/>
  <c r="L272" i="1"/>
  <c r="E272" i="1"/>
  <c r="D272" i="1"/>
  <c r="AR271" i="1"/>
  <c r="AK271" i="1"/>
  <c r="AJ271" i="1"/>
  <c r="AC271" i="1"/>
  <c r="AB271" i="1"/>
  <c r="U271" i="1"/>
  <c r="T271" i="1"/>
  <c r="M271" i="1"/>
  <c r="L271" i="1"/>
  <c r="E271" i="1"/>
  <c r="D271" i="1"/>
  <c r="AR270" i="1"/>
  <c r="AK270" i="1"/>
  <c r="AJ270" i="1"/>
  <c r="AC270" i="1"/>
  <c r="AB270" i="1"/>
  <c r="U270" i="1"/>
  <c r="T270" i="1"/>
  <c r="M270" i="1"/>
  <c r="L270" i="1"/>
  <c r="E270" i="1"/>
  <c r="D270" i="1"/>
  <c r="AR269" i="1"/>
  <c r="AK269" i="1"/>
  <c r="AJ269" i="1"/>
  <c r="AC269" i="1"/>
  <c r="AB269" i="1"/>
  <c r="U269" i="1"/>
  <c r="T269" i="1"/>
  <c r="M269" i="1"/>
  <c r="L269" i="1"/>
  <c r="E269" i="1"/>
  <c r="D269" i="1"/>
  <c r="AS268" i="1"/>
  <c r="AR268" i="1"/>
  <c r="AK268" i="1"/>
  <c r="AJ268" i="1"/>
  <c r="AC268" i="1"/>
  <c r="AB268" i="1"/>
  <c r="U268" i="1"/>
  <c r="T268" i="1"/>
  <c r="M268" i="1"/>
  <c r="L268" i="1"/>
  <c r="E268" i="1"/>
  <c r="D268" i="1"/>
  <c r="AS267" i="1"/>
  <c r="AR267" i="1"/>
  <c r="AK267" i="1"/>
  <c r="AJ267" i="1"/>
  <c r="AC267" i="1"/>
  <c r="AB267" i="1"/>
  <c r="U267" i="1"/>
  <c r="T267" i="1"/>
  <c r="M267" i="1"/>
  <c r="L267" i="1"/>
  <c r="E267" i="1"/>
  <c r="D267" i="1"/>
  <c r="AR266" i="1"/>
  <c r="AK266" i="1"/>
  <c r="AJ266" i="1"/>
  <c r="AC266" i="1"/>
  <c r="AB266" i="1"/>
  <c r="U266" i="1"/>
  <c r="T266" i="1"/>
  <c r="M266" i="1"/>
  <c r="L266" i="1"/>
  <c r="E266" i="1"/>
  <c r="D266" i="1"/>
  <c r="AR265" i="1"/>
  <c r="AK265" i="1"/>
  <c r="AJ265" i="1"/>
  <c r="AC265" i="1"/>
  <c r="AB265" i="1"/>
  <c r="U265" i="1"/>
  <c r="T265" i="1"/>
  <c r="M265" i="1"/>
  <c r="L265" i="1"/>
  <c r="E265" i="1"/>
  <c r="D265" i="1"/>
  <c r="AS264" i="1"/>
  <c r="AR264" i="1"/>
  <c r="AK264" i="1"/>
  <c r="AJ264" i="1"/>
  <c r="AC264" i="1"/>
  <c r="AB264" i="1"/>
  <c r="U264" i="1"/>
  <c r="T264" i="1"/>
  <c r="M264" i="1"/>
  <c r="L264" i="1"/>
  <c r="E264" i="1"/>
  <c r="D264" i="1"/>
  <c r="AR263" i="1"/>
  <c r="AK263" i="1"/>
  <c r="AJ263" i="1"/>
  <c r="AC263" i="1"/>
  <c r="AB263" i="1"/>
  <c r="U263" i="1"/>
  <c r="T263" i="1"/>
  <c r="M263" i="1"/>
  <c r="L263" i="1"/>
  <c r="E263" i="1"/>
  <c r="D263" i="1"/>
  <c r="AR262" i="1"/>
  <c r="AK262" i="1"/>
  <c r="AJ262" i="1"/>
  <c r="AC262" i="1"/>
  <c r="AB262" i="1"/>
  <c r="U262" i="1"/>
  <c r="T262" i="1"/>
  <c r="M262" i="1"/>
  <c r="L262" i="1"/>
  <c r="E262" i="1"/>
  <c r="D262" i="1"/>
  <c r="AS261" i="1"/>
  <c r="AR261" i="1"/>
  <c r="AS265" i="1" s="1"/>
  <c r="AK261" i="1"/>
  <c r="AJ261" i="1"/>
  <c r="AC261" i="1"/>
  <c r="AB261" i="1"/>
  <c r="U261" i="1"/>
  <c r="T261" i="1"/>
  <c r="M261" i="1"/>
  <c r="L261" i="1"/>
  <c r="E261" i="1"/>
  <c r="D261" i="1"/>
  <c r="AR260" i="1"/>
  <c r="AK260" i="1"/>
  <c r="AJ260" i="1"/>
  <c r="AC260" i="1"/>
  <c r="AB260" i="1"/>
  <c r="U260" i="1"/>
  <c r="T260" i="1"/>
  <c r="M260" i="1"/>
  <c r="L260" i="1"/>
  <c r="E260" i="1"/>
  <c r="D260" i="1"/>
  <c r="AS259" i="1"/>
  <c r="AR259" i="1"/>
  <c r="AK259" i="1"/>
  <c r="AJ259" i="1"/>
  <c r="AC259" i="1"/>
  <c r="AB259" i="1"/>
  <c r="U259" i="1"/>
  <c r="T259" i="1"/>
  <c r="M259" i="1"/>
  <c r="L259" i="1"/>
  <c r="E259" i="1"/>
  <c r="D259" i="1"/>
  <c r="AR258" i="1"/>
  <c r="AK258" i="1"/>
  <c r="AJ258" i="1"/>
  <c r="AC258" i="1"/>
  <c r="AB258" i="1"/>
  <c r="U258" i="1"/>
  <c r="T258" i="1"/>
  <c r="M258" i="1"/>
  <c r="L258" i="1"/>
  <c r="E258" i="1"/>
  <c r="D258" i="1"/>
  <c r="AS257" i="1"/>
  <c r="AR257" i="1"/>
  <c r="AK257" i="1"/>
  <c r="AJ257" i="1"/>
  <c r="AC257" i="1"/>
  <c r="AB257" i="1"/>
  <c r="U257" i="1"/>
  <c r="T257" i="1"/>
  <c r="M257" i="1"/>
  <c r="L257" i="1"/>
  <c r="E257" i="1"/>
  <c r="D257" i="1"/>
  <c r="AR256" i="1"/>
  <c r="AK256" i="1"/>
  <c r="AJ256" i="1"/>
  <c r="AC256" i="1"/>
  <c r="AB256" i="1"/>
  <c r="U256" i="1"/>
  <c r="T256" i="1"/>
  <c r="M256" i="1"/>
  <c r="L256" i="1"/>
  <c r="E256" i="1"/>
  <c r="D256" i="1"/>
  <c r="AR255" i="1"/>
  <c r="AK255" i="1"/>
  <c r="AJ255" i="1"/>
  <c r="AC255" i="1"/>
  <c r="AB255" i="1"/>
  <c r="U255" i="1"/>
  <c r="T255" i="1"/>
  <c r="M255" i="1"/>
  <c r="L255" i="1"/>
  <c r="E255" i="1"/>
  <c r="D255" i="1"/>
  <c r="AR254" i="1"/>
  <c r="AK254" i="1"/>
  <c r="AJ254" i="1"/>
  <c r="AC254" i="1"/>
  <c r="AB254" i="1"/>
  <c r="U254" i="1"/>
  <c r="T254" i="1"/>
  <c r="M254" i="1"/>
  <c r="L254" i="1"/>
  <c r="E254" i="1"/>
  <c r="D254" i="1"/>
  <c r="AR253" i="1"/>
  <c r="AK253" i="1"/>
  <c r="AJ253" i="1"/>
  <c r="AC253" i="1"/>
  <c r="AB253" i="1"/>
  <c r="U253" i="1"/>
  <c r="T253" i="1"/>
  <c r="M253" i="1"/>
  <c r="L253" i="1"/>
  <c r="E253" i="1"/>
  <c r="D253" i="1"/>
  <c r="AR252" i="1"/>
  <c r="AK252" i="1"/>
  <c r="AJ252" i="1"/>
  <c r="AC252" i="1"/>
  <c r="AB252" i="1"/>
  <c r="U252" i="1"/>
  <c r="T252" i="1"/>
  <c r="M252" i="1"/>
  <c r="L252" i="1"/>
  <c r="E252" i="1"/>
  <c r="D252" i="1"/>
  <c r="AR251" i="1"/>
  <c r="AK251" i="1"/>
  <c r="AJ251" i="1"/>
  <c r="AC251" i="1"/>
  <c r="AB251" i="1"/>
  <c r="U251" i="1"/>
  <c r="T251" i="1"/>
  <c r="M251" i="1"/>
  <c r="L251" i="1"/>
  <c r="E251" i="1"/>
  <c r="D251" i="1"/>
  <c r="AR250" i="1"/>
  <c r="AK250" i="1"/>
  <c r="AJ250" i="1"/>
  <c r="AC250" i="1"/>
  <c r="AB250" i="1"/>
  <c r="U250" i="1"/>
  <c r="T250" i="1"/>
  <c r="M250" i="1"/>
  <c r="L250" i="1"/>
  <c r="E250" i="1"/>
  <c r="D250" i="1"/>
  <c r="AR249" i="1"/>
  <c r="AK249" i="1"/>
  <c r="AJ249" i="1"/>
  <c r="AC249" i="1"/>
  <c r="AB249" i="1"/>
  <c r="U249" i="1"/>
  <c r="T249" i="1"/>
  <c r="M249" i="1"/>
  <c r="L249" i="1"/>
  <c r="E249" i="1"/>
  <c r="D249" i="1"/>
  <c r="AR248" i="1"/>
  <c r="AK248" i="1"/>
  <c r="AJ248" i="1"/>
  <c r="AC248" i="1"/>
  <c r="AB248" i="1"/>
  <c r="U248" i="1"/>
  <c r="T248" i="1"/>
  <c r="M248" i="1"/>
  <c r="L248" i="1"/>
  <c r="E248" i="1"/>
  <c r="D248" i="1"/>
  <c r="AR247" i="1"/>
  <c r="AK247" i="1"/>
  <c r="AJ247" i="1"/>
  <c r="AC247" i="1"/>
  <c r="AB247" i="1"/>
  <c r="U247" i="1"/>
  <c r="T247" i="1"/>
  <c r="M247" i="1"/>
  <c r="L247" i="1"/>
  <c r="E247" i="1"/>
  <c r="D247" i="1"/>
  <c r="AR246" i="1"/>
  <c r="AK246" i="1"/>
  <c r="AJ246" i="1"/>
  <c r="AC246" i="1"/>
  <c r="AB246" i="1"/>
  <c r="U246" i="1"/>
  <c r="T246" i="1"/>
  <c r="M246" i="1"/>
  <c r="L246" i="1"/>
  <c r="E246" i="1"/>
  <c r="D246" i="1"/>
  <c r="AR245" i="1"/>
  <c r="AK245" i="1"/>
  <c r="AJ245" i="1"/>
  <c r="AC245" i="1"/>
  <c r="AB245" i="1"/>
  <c r="U245" i="1"/>
  <c r="T245" i="1"/>
  <c r="M245" i="1"/>
  <c r="L245" i="1"/>
  <c r="E245" i="1"/>
  <c r="D245" i="1"/>
  <c r="AR244" i="1"/>
  <c r="AK244" i="1"/>
  <c r="AJ244" i="1"/>
  <c r="AC244" i="1"/>
  <c r="AB244" i="1"/>
  <c r="U244" i="1"/>
  <c r="T244" i="1"/>
  <c r="M244" i="1"/>
  <c r="L244" i="1"/>
  <c r="E244" i="1"/>
  <c r="D244" i="1"/>
  <c r="AR243" i="1"/>
  <c r="AK243" i="1"/>
  <c r="AJ243" i="1"/>
  <c r="AC243" i="1"/>
  <c r="AB243" i="1"/>
  <c r="U243" i="1"/>
  <c r="T243" i="1"/>
  <c r="M243" i="1"/>
  <c r="L243" i="1"/>
  <c r="E243" i="1"/>
  <c r="D243" i="1"/>
  <c r="AR242" i="1"/>
  <c r="AK242" i="1"/>
  <c r="AJ242" i="1"/>
  <c r="AC242" i="1"/>
  <c r="AB242" i="1"/>
  <c r="U242" i="1"/>
  <c r="T242" i="1"/>
  <c r="M242" i="1"/>
  <c r="L242" i="1"/>
  <c r="E242" i="1"/>
  <c r="D242" i="1"/>
  <c r="AR241" i="1"/>
  <c r="AS236" i="1" s="1"/>
  <c r="AK241" i="1"/>
  <c r="AJ241" i="1"/>
  <c r="AC241" i="1"/>
  <c r="AB241" i="1"/>
  <c r="U241" i="1"/>
  <c r="T241" i="1"/>
  <c r="M241" i="1"/>
  <c r="L241" i="1"/>
  <c r="E241" i="1"/>
  <c r="D241" i="1"/>
  <c r="AS240" i="1"/>
  <c r="AR240" i="1"/>
  <c r="AK240" i="1"/>
  <c r="AJ240" i="1"/>
  <c r="AC240" i="1"/>
  <c r="AB240" i="1"/>
  <c r="U240" i="1"/>
  <c r="T240" i="1"/>
  <c r="M240" i="1"/>
  <c r="L240" i="1"/>
  <c r="E240" i="1"/>
  <c r="D240" i="1"/>
  <c r="AR239" i="1"/>
  <c r="AK239" i="1"/>
  <c r="AJ239" i="1"/>
  <c r="AC239" i="1"/>
  <c r="AB239" i="1"/>
  <c r="U239" i="1"/>
  <c r="T239" i="1"/>
  <c r="M239" i="1"/>
  <c r="L239" i="1"/>
  <c r="E239" i="1"/>
  <c r="D239" i="1"/>
  <c r="AR238" i="1"/>
  <c r="AK238" i="1"/>
  <c r="AJ238" i="1"/>
  <c r="AC238" i="1"/>
  <c r="AB238" i="1"/>
  <c r="U238" i="1"/>
  <c r="T238" i="1"/>
  <c r="M238" i="1"/>
  <c r="L238" i="1"/>
  <c r="E238" i="1"/>
  <c r="D238" i="1"/>
  <c r="AR237" i="1"/>
  <c r="AK237" i="1"/>
  <c r="AJ237" i="1"/>
  <c r="AC237" i="1"/>
  <c r="AB237" i="1"/>
  <c r="U237" i="1"/>
  <c r="T237" i="1"/>
  <c r="M237" i="1"/>
  <c r="L237" i="1"/>
  <c r="E237" i="1"/>
  <c r="D237" i="1"/>
  <c r="AR236" i="1"/>
  <c r="AK236" i="1"/>
  <c r="AJ236" i="1"/>
  <c r="AC236" i="1"/>
  <c r="AB236" i="1"/>
  <c r="U236" i="1"/>
  <c r="T236" i="1"/>
  <c r="M236" i="1"/>
  <c r="L236" i="1"/>
  <c r="E236" i="1"/>
  <c r="D236" i="1"/>
  <c r="AS235" i="1"/>
  <c r="AR235" i="1"/>
  <c r="AK235" i="1"/>
  <c r="AJ235" i="1"/>
  <c r="AC235" i="1"/>
  <c r="AB235" i="1"/>
  <c r="U235" i="1"/>
  <c r="T235" i="1"/>
  <c r="M235" i="1"/>
  <c r="L235" i="1"/>
  <c r="E235" i="1"/>
  <c r="D235" i="1"/>
  <c r="AR234" i="1"/>
  <c r="AK234" i="1"/>
  <c r="AJ234" i="1"/>
  <c r="AC234" i="1"/>
  <c r="AB234" i="1"/>
  <c r="U234" i="1"/>
  <c r="T234" i="1"/>
  <c r="M234" i="1"/>
  <c r="L234" i="1"/>
  <c r="E234" i="1"/>
  <c r="D234" i="1"/>
  <c r="AR233" i="1"/>
  <c r="AK233" i="1"/>
  <c r="AJ233" i="1"/>
  <c r="AC233" i="1"/>
  <c r="AB233" i="1"/>
  <c r="U233" i="1"/>
  <c r="T233" i="1"/>
  <c r="M233" i="1"/>
  <c r="L233" i="1"/>
  <c r="E233" i="1"/>
  <c r="D233" i="1"/>
  <c r="AS232" i="1"/>
  <c r="AR232" i="1"/>
  <c r="AK232" i="1"/>
  <c r="AJ232" i="1"/>
  <c r="AC232" i="1"/>
  <c r="AB232" i="1"/>
  <c r="U232" i="1"/>
  <c r="T232" i="1"/>
  <c r="M232" i="1"/>
  <c r="L232" i="1"/>
  <c r="E232" i="1"/>
  <c r="D232" i="1"/>
  <c r="AR231" i="1"/>
  <c r="AK231" i="1"/>
  <c r="AJ231" i="1"/>
  <c r="AC231" i="1"/>
  <c r="AB231" i="1"/>
  <c r="U231" i="1"/>
  <c r="T231" i="1"/>
  <c r="M231" i="1"/>
  <c r="L231" i="1"/>
  <c r="E231" i="1"/>
  <c r="D231" i="1"/>
  <c r="AR230" i="1"/>
  <c r="AK230" i="1"/>
  <c r="AJ230" i="1"/>
  <c r="AC230" i="1"/>
  <c r="AB230" i="1"/>
  <c r="U230" i="1"/>
  <c r="T230" i="1"/>
  <c r="M230" i="1"/>
  <c r="L230" i="1"/>
  <c r="E230" i="1"/>
  <c r="D230" i="1"/>
  <c r="AS229" i="1"/>
  <c r="AR229" i="1"/>
  <c r="AK229" i="1"/>
  <c r="AJ229" i="1"/>
  <c r="AC229" i="1"/>
  <c r="AB229" i="1"/>
  <c r="U229" i="1"/>
  <c r="T229" i="1"/>
  <c r="M229" i="1"/>
  <c r="L229" i="1"/>
  <c r="E229" i="1"/>
  <c r="D229" i="1"/>
  <c r="AS228" i="1"/>
  <c r="AR228" i="1"/>
  <c r="AK228" i="1"/>
  <c r="AJ228" i="1"/>
  <c r="AC228" i="1"/>
  <c r="AB228" i="1"/>
  <c r="U228" i="1"/>
  <c r="T228" i="1"/>
  <c r="M228" i="1"/>
  <c r="L228" i="1"/>
  <c r="E228" i="1"/>
  <c r="D228" i="1"/>
  <c r="AS227" i="1"/>
  <c r="AR227" i="1"/>
  <c r="AK227" i="1"/>
  <c r="AJ227" i="1"/>
  <c r="AC227" i="1"/>
  <c r="AB227" i="1"/>
  <c r="U227" i="1"/>
  <c r="T227" i="1"/>
  <c r="M227" i="1"/>
  <c r="L227" i="1"/>
  <c r="E227" i="1"/>
  <c r="D227" i="1"/>
  <c r="AR226" i="1"/>
  <c r="AK226" i="1"/>
  <c r="AJ226" i="1"/>
  <c r="AC226" i="1"/>
  <c r="AB226" i="1"/>
  <c r="U226" i="1"/>
  <c r="T226" i="1"/>
  <c r="M226" i="1"/>
  <c r="L226" i="1"/>
  <c r="E226" i="1"/>
  <c r="D226" i="1"/>
  <c r="AS225" i="1"/>
  <c r="AR225" i="1"/>
  <c r="AK225" i="1"/>
  <c r="AJ225" i="1"/>
  <c r="AC225" i="1"/>
  <c r="AB225" i="1"/>
  <c r="U225" i="1"/>
  <c r="T225" i="1"/>
  <c r="M225" i="1"/>
  <c r="L225" i="1"/>
  <c r="E225" i="1"/>
  <c r="D225" i="1"/>
  <c r="AR224" i="1"/>
  <c r="AK224" i="1"/>
  <c r="AJ224" i="1"/>
  <c r="AC224" i="1"/>
  <c r="AB224" i="1"/>
  <c r="U224" i="1"/>
  <c r="T224" i="1"/>
  <c r="M224" i="1"/>
  <c r="L224" i="1"/>
  <c r="E224" i="1"/>
  <c r="D224" i="1"/>
  <c r="AR223" i="1"/>
  <c r="AK223" i="1"/>
  <c r="AJ223" i="1"/>
  <c r="AC223" i="1"/>
  <c r="AB223" i="1"/>
  <c r="U223" i="1"/>
  <c r="T223" i="1"/>
  <c r="M223" i="1"/>
  <c r="L223" i="1"/>
  <c r="E223" i="1"/>
  <c r="D223" i="1"/>
  <c r="AR222" i="1"/>
  <c r="AK222" i="1"/>
  <c r="AJ222" i="1"/>
  <c r="AC222" i="1"/>
  <c r="AB222" i="1"/>
  <c r="U222" i="1"/>
  <c r="T222" i="1"/>
  <c r="M222" i="1"/>
  <c r="L222" i="1"/>
  <c r="E222" i="1"/>
  <c r="D222" i="1"/>
  <c r="AS221" i="1"/>
  <c r="AR221" i="1"/>
  <c r="AK221" i="1"/>
  <c r="AJ221" i="1"/>
  <c r="AC221" i="1"/>
  <c r="AB221" i="1"/>
  <c r="U221" i="1"/>
  <c r="T221" i="1"/>
  <c r="M221" i="1"/>
  <c r="L221" i="1"/>
  <c r="E221" i="1"/>
  <c r="D221" i="1"/>
  <c r="AR220" i="1"/>
  <c r="AK220" i="1"/>
  <c r="AJ220" i="1"/>
  <c r="AC220" i="1"/>
  <c r="AB220" i="1"/>
  <c r="U220" i="1"/>
  <c r="T220" i="1"/>
  <c r="M220" i="1"/>
  <c r="L220" i="1"/>
  <c r="E220" i="1"/>
  <c r="D220" i="1"/>
  <c r="AR219" i="1"/>
  <c r="AK219" i="1"/>
  <c r="AJ219" i="1"/>
  <c r="AC219" i="1"/>
  <c r="AB219" i="1"/>
  <c r="U219" i="1"/>
  <c r="T219" i="1"/>
  <c r="M219" i="1"/>
  <c r="L219" i="1"/>
  <c r="E219" i="1"/>
  <c r="D219" i="1"/>
  <c r="AR218" i="1"/>
  <c r="AK218" i="1"/>
  <c r="AJ218" i="1"/>
  <c r="AC218" i="1"/>
  <c r="AB218" i="1"/>
  <c r="U218" i="1"/>
  <c r="T218" i="1"/>
  <c r="M218" i="1"/>
  <c r="L218" i="1"/>
  <c r="E218" i="1"/>
  <c r="D218" i="1"/>
  <c r="AR217" i="1"/>
  <c r="AK217" i="1"/>
  <c r="AJ217" i="1"/>
  <c r="AC217" i="1"/>
  <c r="AB217" i="1"/>
  <c r="U217" i="1"/>
  <c r="T217" i="1"/>
  <c r="M217" i="1"/>
  <c r="L217" i="1"/>
  <c r="E217" i="1"/>
  <c r="D217" i="1"/>
  <c r="AR216" i="1"/>
  <c r="AK216" i="1"/>
  <c r="AJ216" i="1"/>
  <c r="AC216" i="1"/>
  <c r="AB216" i="1"/>
  <c r="U216" i="1"/>
  <c r="T216" i="1"/>
  <c r="M216" i="1"/>
  <c r="L216" i="1"/>
  <c r="E216" i="1"/>
  <c r="D216" i="1"/>
  <c r="AR215" i="1"/>
  <c r="AK215" i="1"/>
  <c r="AJ215" i="1"/>
  <c r="AC215" i="1"/>
  <c r="AB215" i="1"/>
  <c r="U215" i="1"/>
  <c r="T215" i="1"/>
  <c r="M215" i="1"/>
  <c r="L215" i="1"/>
  <c r="E215" i="1"/>
  <c r="D215" i="1"/>
  <c r="AR214" i="1"/>
  <c r="AK214" i="1"/>
  <c r="AJ214" i="1"/>
  <c r="AC214" i="1"/>
  <c r="AB214" i="1"/>
  <c r="U214" i="1"/>
  <c r="T214" i="1"/>
  <c r="M214" i="1"/>
  <c r="L214" i="1"/>
  <c r="E214" i="1"/>
  <c r="D214" i="1"/>
  <c r="AR213" i="1"/>
  <c r="AK213" i="1"/>
  <c r="AJ213" i="1"/>
  <c r="AC213" i="1"/>
  <c r="AB213" i="1"/>
  <c r="U213" i="1"/>
  <c r="T213" i="1"/>
  <c r="M213" i="1"/>
  <c r="L213" i="1"/>
  <c r="E213" i="1"/>
  <c r="D213" i="1"/>
  <c r="AR212" i="1"/>
  <c r="AK212" i="1"/>
  <c r="AJ212" i="1"/>
  <c r="AC212" i="1"/>
  <c r="AB212" i="1"/>
  <c r="U212" i="1"/>
  <c r="T212" i="1"/>
  <c r="M212" i="1"/>
  <c r="L212" i="1"/>
  <c r="E212" i="1"/>
  <c r="D212" i="1"/>
  <c r="AR211" i="1"/>
  <c r="AK211" i="1"/>
  <c r="AJ211" i="1"/>
  <c r="AC211" i="1"/>
  <c r="AB211" i="1"/>
  <c r="U211" i="1"/>
  <c r="T211" i="1"/>
  <c r="M211" i="1"/>
  <c r="L211" i="1"/>
  <c r="E211" i="1"/>
  <c r="D211" i="1"/>
  <c r="AR210" i="1"/>
  <c r="AK210" i="1"/>
  <c r="AJ210" i="1"/>
  <c r="AC210" i="1"/>
  <c r="AB210" i="1"/>
  <c r="U210" i="1"/>
  <c r="T210" i="1"/>
  <c r="M210" i="1"/>
  <c r="L210" i="1"/>
  <c r="E210" i="1"/>
  <c r="D210" i="1"/>
  <c r="AR209" i="1"/>
  <c r="AK209" i="1"/>
  <c r="AJ209" i="1"/>
  <c r="AC209" i="1"/>
  <c r="AB209" i="1"/>
  <c r="U209" i="1"/>
  <c r="T209" i="1"/>
  <c r="M209" i="1"/>
  <c r="L209" i="1"/>
  <c r="E209" i="1"/>
  <c r="D209" i="1"/>
  <c r="AR208" i="1"/>
  <c r="AK208" i="1"/>
  <c r="AJ208" i="1"/>
  <c r="AC208" i="1"/>
  <c r="AB208" i="1"/>
  <c r="U208" i="1"/>
  <c r="T208" i="1"/>
  <c r="M208" i="1"/>
  <c r="L208" i="1"/>
  <c r="E208" i="1"/>
  <c r="D208" i="1"/>
  <c r="AR207" i="1"/>
  <c r="AK207" i="1"/>
  <c r="AJ207" i="1"/>
  <c r="AC207" i="1"/>
  <c r="AB207" i="1"/>
  <c r="U207" i="1"/>
  <c r="T207" i="1"/>
  <c r="M207" i="1"/>
  <c r="L207" i="1"/>
  <c r="E207" i="1"/>
  <c r="D207" i="1"/>
  <c r="AR206" i="1"/>
  <c r="AK206" i="1"/>
  <c r="AJ206" i="1"/>
  <c r="AC206" i="1"/>
  <c r="AB206" i="1"/>
  <c r="U206" i="1"/>
  <c r="T206" i="1"/>
  <c r="M206" i="1"/>
  <c r="L206" i="1"/>
  <c r="E206" i="1"/>
  <c r="D206" i="1"/>
  <c r="AR205" i="1"/>
  <c r="AK205" i="1"/>
  <c r="AJ205" i="1"/>
  <c r="AC205" i="1"/>
  <c r="AB205" i="1"/>
  <c r="U205" i="1"/>
  <c r="T205" i="1"/>
  <c r="M205" i="1"/>
  <c r="L205" i="1"/>
  <c r="E205" i="1"/>
  <c r="D205" i="1"/>
  <c r="AS204" i="1"/>
  <c r="AR204" i="1"/>
  <c r="AK204" i="1"/>
  <c r="AJ204" i="1"/>
  <c r="AC204" i="1"/>
  <c r="AB204" i="1"/>
  <c r="U204" i="1"/>
  <c r="T204" i="1"/>
  <c r="M204" i="1"/>
  <c r="L204" i="1"/>
  <c r="E204" i="1"/>
  <c r="D204" i="1"/>
  <c r="AR203" i="1"/>
  <c r="AK203" i="1"/>
  <c r="AJ203" i="1"/>
  <c r="AC203" i="1"/>
  <c r="AB203" i="1"/>
  <c r="U203" i="1"/>
  <c r="T203" i="1"/>
  <c r="M203" i="1"/>
  <c r="L203" i="1"/>
  <c r="E203" i="1"/>
  <c r="D203" i="1"/>
  <c r="AR202" i="1"/>
  <c r="AK202" i="1"/>
  <c r="AJ202" i="1"/>
  <c r="AC202" i="1"/>
  <c r="AB202" i="1"/>
  <c r="U202" i="1"/>
  <c r="T202" i="1"/>
  <c r="M202" i="1"/>
  <c r="L202" i="1"/>
  <c r="E202" i="1"/>
  <c r="D202" i="1"/>
  <c r="AR201" i="1"/>
  <c r="AK201" i="1"/>
  <c r="AJ201" i="1"/>
  <c r="AC201" i="1"/>
  <c r="AB201" i="1"/>
  <c r="U201" i="1"/>
  <c r="T201" i="1"/>
  <c r="M201" i="1"/>
  <c r="L201" i="1"/>
  <c r="E201" i="1"/>
  <c r="D201" i="1"/>
  <c r="AR200" i="1"/>
  <c r="AK200" i="1"/>
  <c r="AJ200" i="1"/>
  <c r="AC200" i="1"/>
  <c r="AB200" i="1"/>
  <c r="U200" i="1"/>
  <c r="T200" i="1"/>
  <c r="M200" i="1"/>
  <c r="L200" i="1"/>
  <c r="E200" i="1"/>
  <c r="D200" i="1"/>
  <c r="AR199" i="1"/>
  <c r="AS195" i="1" s="1"/>
  <c r="AK199" i="1"/>
  <c r="AJ199" i="1"/>
  <c r="AC199" i="1"/>
  <c r="AB199" i="1"/>
  <c r="U199" i="1"/>
  <c r="T199" i="1"/>
  <c r="M199" i="1"/>
  <c r="L199" i="1"/>
  <c r="E199" i="1"/>
  <c r="D199" i="1"/>
  <c r="AR198" i="1"/>
  <c r="AK198" i="1"/>
  <c r="AJ198" i="1"/>
  <c r="AC198" i="1"/>
  <c r="AB198" i="1"/>
  <c r="U198" i="1"/>
  <c r="T198" i="1"/>
  <c r="M198" i="1"/>
  <c r="L198" i="1"/>
  <c r="E198" i="1"/>
  <c r="D198" i="1"/>
  <c r="AR197" i="1"/>
  <c r="AS201" i="1" s="1"/>
  <c r="AK197" i="1"/>
  <c r="AJ197" i="1"/>
  <c r="AC197" i="1"/>
  <c r="AB197" i="1"/>
  <c r="U197" i="1"/>
  <c r="T197" i="1"/>
  <c r="M197" i="1"/>
  <c r="L197" i="1"/>
  <c r="E197" i="1"/>
  <c r="D197" i="1"/>
  <c r="AS196" i="1"/>
  <c r="AR196" i="1"/>
  <c r="AK196" i="1"/>
  <c r="AJ196" i="1"/>
  <c r="AC196" i="1"/>
  <c r="AB196" i="1"/>
  <c r="U196" i="1"/>
  <c r="T196" i="1"/>
  <c r="M196" i="1"/>
  <c r="L196" i="1"/>
  <c r="E196" i="1"/>
  <c r="D196" i="1"/>
  <c r="AR195" i="1"/>
  <c r="AK195" i="1"/>
  <c r="AJ195" i="1"/>
  <c r="AC195" i="1"/>
  <c r="AB195" i="1"/>
  <c r="U195" i="1"/>
  <c r="T195" i="1"/>
  <c r="M195" i="1"/>
  <c r="L195" i="1"/>
  <c r="E195" i="1"/>
  <c r="D195" i="1"/>
  <c r="AR194" i="1"/>
  <c r="AK194" i="1"/>
  <c r="AJ194" i="1"/>
  <c r="AC194" i="1"/>
  <c r="AB194" i="1"/>
  <c r="U194" i="1"/>
  <c r="T194" i="1"/>
  <c r="M194" i="1"/>
  <c r="L194" i="1"/>
  <c r="E194" i="1"/>
  <c r="D194" i="1"/>
  <c r="AR193" i="1"/>
  <c r="AK193" i="1"/>
  <c r="AJ193" i="1"/>
  <c r="AC193" i="1"/>
  <c r="AB193" i="1"/>
  <c r="U193" i="1"/>
  <c r="T193" i="1"/>
  <c r="M193" i="1"/>
  <c r="L193" i="1"/>
  <c r="E193" i="1"/>
  <c r="D193" i="1"/>
  <c r="AR192" i="1"/>
  <c r="AK192" i="1"/>
  <c r="AJ192" i="1"/>
  <c r="AC192" i="1"/>
  <c r="AB192" i="1"/>
  <c r="U192" i="1"/>
  <c r="T192" i="1"/>
  <c r="M192" i="1"/>
  <c r="L192" i="1"/>
  <c r="E192" i="1"/>
  <c r="D192" i="1"/>
  <c r="AR191" i="1"/>
  <c r="AK191" i="1"/>
  <c r="AJ191" i="1"/>
  <c r="AC191" i="1"/>
  <c r="AB191" i="1"/>
  <c r="U191" i="1"/>
  <c r="T191" i="1"/>
  <c r="M191" i="1"/>
  <c r="L191" i="1"/>
  <c r="E191" i="1"/>
  <c r="D191" i="1"/>
  <c r="AR190" i="1"/>
  <c r="AK190" i="1"/>
  <c r="AJ190" i="1"/>
  <c r="AC190" i="1"/>
  <c r="AB190" i="1"/>
  <c r="U190" i="1"/>
  <c r="T190" i="1"/>
  <c r="M190" i="1"/>
  <c r="L190" i="1"/>
  <c r="E190" i="1"/>
  <c r="D190" i="1"/>
  <c r="AR189" i="1"/>
  <c r="AS192" i="1" s="1"/>
  <c r="AK189" i="1"/>
  <c r="AJ189" i="1"/>
  <c r="AC189" i="1"/>
  <c r="AB189" i="1"/>
  <c r="U189" i="1"/>
  <c r="T189" i="1"/>
  <c r="M189" i="1"/>
  <c r="L189" i="1"/>
  <c r="E189" i="1"/>
  <c r="D189" i="1"/>
  <c r="AR188" i="1"/>
  <c r="AK188" i="1"/>
  <c r="AJ188" i="1"/>
  <c r="AC188" i="1"/>
  <c r="AB188" i="1"/>
  <c r="U188" i="1"/>
  <c r="T188" i="1"/>
  <c r="M188" i="1"/>
  <c r="L188" i="1"/>
  <c r="E188" i="1"/>
  <c r="D188" i="1"/>
  <c r="AR187" i="1"/>
  <c r="AK187" i="1"/>
  <c r="AJ187" i="1"/>
  <c r="AC187" i="1"/>
  <c r="AB187" i="1"/>
  <c r="U187" i="1"/>
  <c r="T187" i="1"/>
  <c r="M187" i="1"/>
  <c r="L187" i="1"/>
  <c r="E187" i="1"/>
  <c r="D187" i="1"/>
  <c r="AR186" i="1"/>
  <c r="AK186" i="1"/>
  <c r="AJ186" i="1"/>
  <c r="AC186" i="1"/>
  <c r="AB186" i="1"/>
  <c r="U186" i="1"/>
  <c r="T186" i="1"/>
  <c r="M186" i="1"/>
  <c r="L186" i="1"/>
  <c r="E186" i="1"/>
  <c r="D186" i="1"/>
  <c r="AR185" i="1"/>
  <c r="AK185" i="1"/>
  <c r="AJ185" i="1"/>
  <c r="AC185" i="1"/>
  <c r="AB185" i="1"/>
  <c r="U185" i="1"/>
  <c r="T185" i="1"/>
  <c r="M185" i="1"/>
  <c r="L185" i="1"/>
  <c r="E185" i="1"/>
  <c r="D185" i="1"/>
  <c r="AR184" i="1"/>
  <c r="AK184" i="1"/>
  <c r="AJ184" i="1"/>
  <c r="AC184" i="1"/>
  <c r="AB184" i="1"/>
  <c r="U184" i="1"/>
  <c r="T184" i="1"/>
  <c r="M184" i="1"/>
  <c r="L184" i="1"/>
  <c r="E184" i="1"/>
  <c r="D184" i="1"/>
  <c r="AR183" i="1"/>
  <c r="AK183" i="1"/>
  <c r="AJ183" i="1"/>
  <c r="AC183" i="1"/>
  <c r="AB183" i="1"/>
  <c r="U183" i="1"/>
  <c r="T183" i="1"/>
  <c r="M183" i="1"/>
  <c r="L183" i="1"/>
  <c r="E183" i="1"/>
  <c r="D183" i="1"/>
  <c r="AR182" i="1"/>
  <c r="AK182" i="1"/>
  <c r="AJ182" i="1"/>
  <c r="AC182" i="1"/>
  <c r="AB182" i="1"/>
  <c r="U182" i="1"/>
  <c r="T182" i="1"/>
  <c r="M182" i="1"/>
  <c r="L182" i="1"/>
  <c r="E182" i="1"/>
  <c r="D182" i="1"/>
  <c r="AS181" i="1"/>
  <c r="AR181" i="1"/>
  <c r="AK181" i="1"/>
  <c r="AJ181" i="1"/>
  <c r="AC181" i="1"/>
  <c r="AB181" i="1"/>
  <c r="U181" i="1"/>
  <c r="T181" i="1"/>
  <c r="M181" i="1"/>
  <c r="L181" i="1"/>
  <c r="E181" i="1"/>
  <c r="D181" i="1"/>
  <c r="AR180" i="1"/>
  <c r="AK180" i="1"/>
  <c r="AJ180" i="1"/>
  <c r="AC180" i="1"/>
  <c r="AB180" i="1"/>
  <c r="U180" i="1"/>
  <c r="T180" i="1"/>
  <c r="M180" i="1"/>
  <c r="L180" i="1"/>
  <c r="E180" i="1"/>
  <c r="D180" i="1"/>
  <c r="AR179" i="1"/>
  <c r="AS183" i="1" s="1"/>
  <c r="AK179" i="1"/>
  <c r="AJ179" i="1"/>
  <c r="AC179" i="1"/>
  <c r="AB179" i="1"/>
  <c r="U179" i="1"/>
  <c r="T179" i="1"/>
  <c r="M179" i="1"/>
  <c r="L179" i="1"/>
  <c r="E179" i="1"/>
  <c r="D179" i="1"/>
  <c r="AR178" i="1"/>
  <c r="AK178" i="1"/>
  <c r="AJ178" i="1"/>
  <c r="AC178" i="1"/>
  <c r="AB178" i="1"/>
  <c r="U178" i="1"/>
  <c r="T178" i="1"/>
  <c r="M178" i="1"/>
  <c r="L178" i="1"/>
  <c r="E178" i="1"/>
  <c r="D178" i="1"/>
  <c r="AR177" i="1"/>
  <c r="AS182" i="1" s="1"/>
  <c r="AK177" i="1"/>
  <c r="AJ177" i="1"/>
  <c r="AC177" i="1"/>
  <c r="AB177" i="1"/>
  <c r="U177" i="1"/>
  <c r="T177" i="1"/>
  <c r="M177" i="1"/>
  <c r="L177" i="1"/>
  <c r="E177" i="1"/>
  <c r="D177" i="1"/>
  <c r="AR176" i="1"/>
  <c r="AK176" i="1"/>
  <c r="AJ176" i="1"/>
  <c r="AC176" i="1"/>
  <c r="AB176" i="1"/>
  <c r="U176" i="1"/>
  <c r="T176" i="1"/>
  <c r="M176" i="1"/>
  <c r="L176" i="1"/>
  <c r="E176" i="1"/>
  <c r="D176" i="1"/>
  <c r="AR175" i="1"/>
  <c r="AK175" i="1"/>
  <c r="AJ175" i="1"/>
  <c r="AC175" i="1"/>
  <c r="AB175" i="1"/>
  <c r="U175" i="1"/>
  <c r="T175" i="1"/>
  <c r="M175" i="1"/>
  <c r="L175" i="1"/>
  <c r="E175" i="1"/>
  <c r="D175" i="1"/>
  <c r="AR174" i="1"/>
  <c r="AK174" i="1"/>
  <c r="AJ174" i="1"/>
  <c r="AC174" i="1"/>
  <c r="AB174" i="1"/>
  <c r="U174" i="1"/>
  <c r="T174" i="1"/>
  <c r="M174" i="1"/>
  <c r="L174" i="1"/>
  <c r="E174" i="1"/>
  <c r="D174" i="1"/>
  <c r="AR173" i="1"/>
  <c r="AK173" i="1"/>
  <c r="AJ173" i="1"/>
  <c r="AC173" i="1"/>
  <c r="AB173" i="1"/>
  <c r="U173" i="1"/>
  <c r="T173" i="1"/>
  <c r="M173" i="1"/>
  <c r="L173" i="1"/>
  <c r="E173" i="1"/>
  <c r="D173" i="1"/>
  <c r="AR172" i="1"/>
  <c r="AK172" i="1"/>
  <c r="AJ172" i="1"/>
  <c r="AC172" i="1"/>
  <c r="AB172" i="1"/>
  <c r="U172" i="1"/>
  <c r="T172" i="1"/>
  <c r="M172" i="1"/>
  <c r="L172" i="1"/>
  <c r="E172" i="1"/>
  <c r="D172" i="1"/>
  <c r="AR171" i="1"/>
  <c r="AK171" i="1"/>
  <c r="AJ171" i="1"/>
  <c r="AC171" i="1"/>
  <c r="AB171" i="1"/>
  <c r="U171" i="1"/>
  <c r="T171" i="1"/>
  <c r="M171" i="1"/>
  <c r="L171" i="1"/>
  <c r="E171" i="1"/>
  <c r="D171" i="1"/>
  <c r="AR170" i="1"/>
  <c r="AK170" i="1"/>
  <c r="AJ170" i="1"/>
  <c r="AC170" i="1"/>
  <c r="AB170" i="1"/>
  <c r="U170" i="1"/>
  <c r="T170" i="1"/>
  <c r="M170" i="1"/>
  <c r="L170" i="1"/>
  <c r="E170" i="1"/>
  <c r="D170" i="1"/>
  <c r="AR169" i="1"/>
  <c r="AK169" i="1"/>
  <c r="AJ169" i="1"/>
  <c r="AC169" i="1"/>
  <c r="AB169" i="1"/>
  <c r="U169" i="1"/>
  <c r="T169" i="1"/>
  <c r="M169" i="1"/>
  <c r="L169" i="1"/>
  <c r="E169" i="1"/>
  <c r="D169" i="1"/>
  <c r="AR168" i="1"/>
  <c r="AK168" i="1"/>
  <c r="AJ168" i="1"/>
  <c r="AC168" i="1"/>
  <c r="AB168" i="1"/>
  <c r="U168" i="1"/>
  <c r="T168" i="1"/>
  <c r="M168" i="1"/>
  <c r="L168" i="1"/>
  <c r="E168" i="1"/>
  <c r="D168" i="1"/>
  <c r="AR167" i="1"/>
  <c r="AK167" i="1"/>
  <c r="AJ167" i="1"/>
  <c r="AC167" i="1"/>
  <c r="AB167" i="1"/>
  <c r="U167" i="1"/>
  <c r="T167" i="1"/>
  <c r="M167" i="1"/>
  <c r="L167" i="1"/>
  <c r="E167" i="1"/>
  <c r="D167" i="1"/>
  <c r="AR166" i="1"/>
  <c r="AK166" i="1"/>
  <c r="AJ166" i="1"/>
  <c r="AC166" i="1"/>
  <c r="AB166" i="1"/>
  <c r="U166" i="1"/>
  <c r="T166" i="1"/>
  <c r="M166" i="1"/>
  <c r="L166" i="1"/>
  <c r="E166" i="1"/>
  <c r="D166" i="1"/>
  <c r="AR165" i="1"/>
  <c r="AK165" i="1"/>
  <c r="AJ165" i="1"/>
  <c r="AC165" i="1"/>
  <c r="AB165" i="1"/>
  <c r="U165" i="1"/>
  <c r="T165" i="1"/>
  <c r="M165" i="1"/>
  <c r="L165" i="1"/>
  <c r="E165" i="1"/>
  <c r="D165" i="1"/>
  <c r="AR164" i="1"/>
  <c r="AK164" i="1"/>
  <c r="AJ164" i="1"/>
  <c r="AC164" i="1"/>
  <c r="AB164" i="1"/>
  <c r="U164" i="1"/>
  <c r="T164" i="1"/>
  <c r="M164" i="1"/>
  <c r="L164" i="1"/>
  <c r="E164" i="1"/>
  <c r="D164" i="1"/>
  <c r="AR163" i="1"/>
  <c r="AK163" i="1"/>
  <c r="AJ163" i="1"/>
  <c r="AC163" i="1"/>
  <c r="AB163" i="1"/>
  <c r="U163" i="1"/>
  <c r="T163" i="1"/>
  <c r="M163" i="1"/>
  <c r="L163" i="1"/>
  <c r="E163" i="1"/>
  <c r="D163" i="1"/>
  <c r="AR162" i="1"/>
  <c r="AK162" i="1"/>
  <c r="AJ162" i="1"/>
  <c r="AC162" i="1"/>
  <c r="AB162" i="1"/>
  <c r="U162" i="1"/>
  <c r="T162" i="1"/>
  <c r="M162" i="1"/>
  <c r="L162" i="1"/>
  <c r="E162" i="1"/>
  <c r="D162" i="1"/>
  <c r="AR161" i="1"/>
  <c r="AK161" i="1"/>
  <c r="AJ161" i="1"/>
  <c r="AC161" i="1"/>
  <c r="AB161" i="1"/>
  <c r="U161" i="1"/>
  <c r="T161" i="1"/>
  <c r="M161" i="1"/>
  <c r="L161" i="1"/>
  <c r="E161" i="1"/>
  <c r="D161" i="1"/>
  <c r="AR160" i="1"/>
  <c r="AK160" i="1"/>
  <c r="AJ160" i="1"/>
  <c r="AC160" i="1"/>
  <c r="AB160" i="1"/>
  <c r="U160" i="1"/>
  <c r="T160" i="1"/>
  <c r="M160" i="1"/>
  <c r="L160" i="1"/>
  <c r="E160" i="1"/>
  <c r="D160" i="1"/>
  <c r="AS159" i="1"/>
  <c r="AR159" i="1"/>
  <c r="AK159" i="1"/>
  <c r="AJ159" i="1"/>
  <c r="AC159" i="1"/>
  <c r="AB159" i="1"/>
  <c r="U159" i="1"/>
  <c r="T159" i="1"/>
  <c r="M159" i="1"/>
  <c r="L159" i="1"/>
  <c r="E159" i="1"/>
  <c r="D159" i="1"/>
  <c r="AR158" i="1"/>
  <c r="AK158" i="1"/>
  <c r="AJ158" i="1"/>
  <c r="AC158" i="1"/>
  <c r="AB158" i="1"/>
  <c r="U158" i="1"/>
  <c r="T158" i="1"/>
  <c r="M158" i="1"/>
  <c r="L158" i="1"/>
  <c r="E158" i="1"/>
  <c r="D158" i="1"/>
  <c r="AR157" i="1"/>
  <c r="AK157" i="1"/>
  <c r="AJ157" i="1"/>
  <c r="AC157" i="1"/>
  <c r="AB157" i="1"/>
  <c r="U157" i="1"/>
  <c r="T157" i="1"/>
  <c r="M157" i="1"/>
  <c r="L157" i="1"/>
  <c r="E157" i="1"/>
  <c r="D157" i="1"/>
  <c r="AS156" i="1"/>
  <c r="AR156" i="1"/>
  <c r="AK156" i="1"/>
  <c r="AJ156" i="1"/>
  <c r="AC156" i="1"/>
  <c r="AB156" i="1"/>
  <c r="U156" i="1"/>
  <c r="T156" i="1"/>
  <c r="M156" i="1"/>
  <c r="L156" i="1"/>
  <c r="E156" i="1"/>
  <c r="D156" i="1"/>
  <c r="AS155" i="1"/>
  <c r="AR155" i="1"/>
  <c r="AK155" i="1"/>
  <c r="AJ155" i="1"/>
  <c r="AC155" i="1"/>
  <c r="AB155" i="1"/>
  <c r="U155" i="1"/>
  <c r="T155" i="1"/>
  <c r="M155" i="1"/>
  <c r="L155" i="1"/>
  <c r="E155" i="1"/>
  <c r="D155" i="1"/>
  <c r="AR154" i="1"/>
  <c r="AK154" i="1"/>
  <c r="AJ154" i="1"/>
  <c r="AC154" i="1"/>
  <c r="AB154" i="1"/>
  <c r="U154" i="1"/>
  <c r="T154" i="1"/>
  <c r="M154" i="1"/>
  <c r="L154" i="1"/>
  <c r="E154" i="1"/>
  <c r="D154" i="1"/>
  <c r="AR153" i="1"/>
  <c r="AS157" i="1" s="1"/>
  <c r="AK153" i="1"/>
  <c r="AJ153" i="1"/>
  <c r="AC153" i="1"/>
  <c r="AB153" i="1"/>
  <c r="U153" i="1"/>
  <c r="T153" i="1"/>
  <c r="M153" i="1"/>
  <c r="L153" i="1"/>
  <c r="E153" i="1"/>
  <c r="D153" i="1"/>
  <c r="AS152" i="1"/>
  <c r="AR152" i="1"/>
  <c r="AK152" i="1"/>
  <c r="AJ152" i="1"/>
  <c r="AC152" i="1"/>
  <c r="AB152" i="1"/>
  <c r="U152" i="1"/>
  <c r="T152" i="1"/>
  <c r="M152" i="1"/>
  <c r="L152" i="1"/>
  <c r="E152" i="1"/>
  <c r="D152" i="1"/>
  <c r="AR151" i="1"/>
  <c r="AK151" i="1"/>
  <c r="AJ151" i="1"/>
  <c r="AC151" i="1"/>
  <c r="AB151" i="1"/>
  <c r="U151" i="1"/>
  <c r="T151" i="1"/>
  <c r="M151" i="1"/>
  <c r="L151" i="1"/>
  <c r="E151" i="1"/>
  <c r="D151" i="1"/>
  <c r="AR150" i="1"/>
  <c r="AK150" i="1"/>
  <c r="AJ150" i="1"/>
  <c r="AC150" i="1"/>
  <c r="AB150" i="1"/>
  <c r="U150" i="1"/>
  <c r="T150" i="1"/>
  <c r="M150" i="1"/>
  <c r="L150" i="1"/>
  <c r="E150" i="1"/>
  <c r="D150" i="1"/>
  <c r="AR149" i="1"/>
  <c r="AK149" i="1"/>
  <c r="AJ149" i="1"/>
  <c r="AC149" i="1"/>
  <c r="AB149" i="1"/>
  <c r="U149" i="1"/>
  <c r="T149" i="1"/>
  <c r="M149" i="1"/>
  <c r="L149" i="1"/>
  <c r="E149" i="1"/>
  <c r="D149" i="1"/>
  <c r="AR148" i="1"/>
  <c r="AK148" i="1"/>
  <c r="AJ148" i="1"/>
  <c r="AC148" i="1"/>
  <c r="AB148" i="1"/>
  <c r="U148" i="1"/>
  <c r="T148" i="1"/>
  <c r="M148" i="1"/>
  <c r="L148" i="1"/>
  <c r="E148" i="1"/>
  <c r="D148" i="1"/>
  <c r="AR147" i="1"/>
  <c r="AK147" i="1"/>
  <c r="AJ147" i="1"/>
  <c r="AC147" i="1"/>
  <c r="AB147" i="1"/>
  <c r="U147" i="1"/>
  <c r="T147" i="1"/>
  <c r="M147" i="1"/>
  <c r="L147" i="1"/>
  <c r="E147" i="1"/>
  <c r="D147" i="1"/>
  <c r="AR146" i="1"/>
  <c r="AK146" i="1"/>
  <c r="AJ146" i="1"/>
  <c r="AC146" i="1"/>
  <c r="AB146" i="1"/>
  <c r="U146" i="1"/>
  <c r="T146" i="1"/>
  <c r="M146" i="1"/>
  <c r="L146" i="1"/>
  <c r="E146" i="1"/>
  <c r="D146" i="1"/>
  <c r="AR145" i="1"/>
  <c r="AS140" i="1" s="1"/>
  <c r="AK145" i="1"/>
  <c r="AJ145" i="1"/>
  <c r="AC145" i="1"/>
  <c r="AB145" i="1"/>
  <c r="U145" i="1"/>
  <c r="T145" i="1"/>
  <c r="M145" i="1"/>
  <c r="L145" i="1"/>
  <c r="E145" i="1"/>
  <c r="D145" i="1"/>
  <c r="AR144" i="1"/>
  <c r="AK144" i="1"/>
  <c r="AJ144" i="1"/>
  <c r="AC144" i="1"/>
  <c r="AB144" i="1"/>
  <c r="U144" i="1"/>
  <c r="T144" i="1"/>
  <c r="M144" i="1"/>
  <c r="L144" i="1"/>
  <c r="E144" i="1"/>
  <c r="D144" i="1"/>
  <c r="AR143" i="1"/>
  <c r="AK143" i="1"/>
  <c r="AJ143" i="1"/>
  <c r="AC143" i="1"/>
  <c r="AB143" i="1"/>
  <c r="U143" i="1"/>
  <c r="T143" i="1"/>
  <c r="M143" i="1"/>
  <c r="L143" i="1"/>
  <c r="E143" i="1"/>
  <c r="D143" i="1"/>
  <c r="AR142" i="1"/>
  <c r="AK142" i="1"/>
  <c r="AJ142" i="1"/>
  <c r="AC142" i="1"/>
  <c r="AB142" i="1"/>
  <c r="U142" i="1"/>
  <c r="T142" i="1"/>
  <c r="M142" i="1"/>
  <c r="L142" i="1"/>
  <c r="E142" i="1"/>
  <c r="D142" i="1"/>
  <c r="AR141" i="1"/>
  <c r="AK141" i="1"/>
  <c r="AJ141" i="1"/>
  <c r="AC141" i="1"/>
  <c r="AB141" i="1"/>
  <c r="U141" i="1"/>
  <c r="T141" i="1"/>
  <c r="M141" i="1"/>
  <c r="L141" i="1"/>
  <c r="E141" i="1"/>
  <c r="D141" i="1"/>
  <c r="AR140" i="1"/>
  <c r="AK140" i="1"/>
  <c r="AJ140" i="1"/>
  <c r="AC140" i="1"/>
  <c r="AB140" i="1"/>
  <c r="U140" i="1"/>
  <c r="T140" i="1"/>
  <c r="M140" i="1"/>
  <c r="L140" i="1"/>
  <c r="E140" i="1"/>
  <c r="D140" i="1"/>
  <c r="AR139" i="1"/>
  <c r="AK139" i="1"/>
  <c r="AJ139" i="1"/>
  <c r="AC139" i="1"/>
  <c r="AB139" i="1"/>
  <c r="U139" i="1"/>
  <c r="T139" i="1"/>
  <c r="M139" i="1"/>
  <c r="L139" i="1"/>
  <c r="E139" i="1"/>
  <c r="D139" i="1"/>
  <c r="AR138" i="1"/>
  <c r="AK138" i="1"/>
  <c r="AJ138" i="1"/>
  <c r="AC138" i="1"/>
  <c r="AB138" i="1"/>
  <c r="U138" i="1"/>
  <c r="T138" i="1"/>
  <c r="M138" i="1"/>
  <c r="L138" i="1"/>
  <c r="E138" i="1"/>
  <c r="D138" i="1"/>
  <c r="AS137" i="1"/>
  <c r="AR137" i="1"/>
  <c r="AK137" i="1"/>
  <c r="AJ137" i="1"/>
  <c r="AC137" i="1"/>
  <c r="AB137" i="1"/>
  <c r="U137" i="1"/>
  <c r="T137" i="1"/>
  <c r="M137" i="1"/>
  <c r="L137" i="1"/>
  <c r="E137" i="1"/>
  <c r="D137" i="1"/>
  <c r="AR136" i="1"/>
  <c r="AK136" i="1"/>
  <c r="AJ136" i="1"/>
  <c r="AC136" i="1"/>
  <c r="AB136" i="1"/>
  <c r="U136" i="1"/>
  <c r="T136" i="1"/>
  <c r="M136" i="1"/>
  <c r="L136" i="1"/>
  <c r="E136" i="1"/>
  <c r="D136" i="1"/>
  <c r="AR135" i="1"/>
  <c r="AS139" i="1" s="1"/>
  <c r="AK135" i="1"/>
  <c r="AJ135" i="1"/>
  <c r="AC135" i="1"/>
  <c r="AB135" i="1"/>
  <c r="U135" i="1"/>
  <c r="T135" i="1"/>
  <c r="M135" i="1"/>
  <c r="L135" i="1"/>
  <c r="E135" i="1"/>
  <c r="D135" i="1"/>
  <c r="AR134" i="1"/>
  <c r="AK134" i="1"/>
  <c r="AJ134" i="1"/>
  <c r="AC134" i="1"/>
  <c r="AB134" i="1"/>
  <c r="U134" i="1"/>
  <c r="T134" i="1"/>
  <c r="M134" i="1"/>
  <c r="L134" i="1"/>
  <c r="E134" i="1"/>
  <c r="D134" i="1"/>
  <c r="AR133" i="1"/>
  <c r="AS138" i="1" s="1"/>
  <c r="AK133" i="1"/>
  <c r="AJ133" i="1"/>
  <c r="AC133" i="1"/>
  <c r="AB133" i="1"/>
  <c r="U133" i="1"/>
  <c r="T133" i="1"/>
  <c r="M133" i="1"/>
  <c r="L133" i="1"/>
  <c r="E133" i="1"/>
  <c r="D133" i="1"/>
  <c r="AR132" i="1"/>
  <c r="AK132" i="1"/>
  <c r="AJ132" i="1"/>
  <c r="AC132" i="1"/>
  <c r="AB132" i="1"/>
  <c r="U132" i="1"/>
  <c r="T132" i="1"/>
  <c r="M132" i="1"/>
  <c r="L132" i="1"/>
  <c r="E132" i="1"/>
  <c r="D132" i="1"/>
  <c r="AR131" i="1"/>
  <c r="AS133" i="1" s="1"/>
  <c r="AK131" i="1"/>
  <c r="AJ131" i="1"/>
  <c r="AC131" i="1"/>
  <c r="AB131" i="1"/>
  <c r="U131" i="1"/>
  <c r="T131" i="1"/>
  <c r="M131" i="1"/>
  <c r="L131" i="1"/>
  <c r="E131" i="1"/>
  <c r="D131" i="1"/>
  <c r="AR130" i="1"/>
  <c r="AK130" i="1"/>
  <c r="AJ130" i="1"/>
  <c r="AC130" i="1"/>
  <c r="AB130" i="1"/>
  <c r="U130" i="1"/>
  <c r="T130" i="1"/>
  <c r="M130" i="1"/>
  <c r="L130" i="1"/>
  <c r="E130" i="1"/>
  <c r="D130" i="1"/>
  <c r="AR129" i="1"/>
  <c r="AK129" i="1"/>
  <c r="AJ129" i="1"/>
  <c r="AC129" i="1"/>
  <c r="AB129" i="1"/>
  <c r="U129" i="1"/>
  <c r="T129" i="1"/>
  <c r="M129" i="1"/>
  <c r="L129" i="1"/>
  <c r="E129" i="1"/>
  <c r="D129" i="1"/>
  <c r="AR128" i="1"/>
  <c r="AK128" i="1"/>
  <c r="AJ128" i="1"/>
  <c r="AC128" i="1"/>
  <c r="AB128" i="1"/>
  <c r="U128" i="1"/>
  <c r="T128" i="1"/>
  <c r="M128" i="1"/>
  <c r="L128" i="1"/>
  <c r="E128" i="1"/>
  <c r="D128" i="1"/>
  <c r="AR127" i="1"/>
  <c r="AK127" i="1"/>
  <c r="AJ127" i="1"/>
  <c r="AC127" i="1"/>
  <c r="AB127" i="1"/>
  <c r="U127" i="1"/>
  <c r="T127" i="1"/>
  <c r="M127" i="1"/>
  <c r="L127" i="1"/>
  <c r="E127" i="1"/>
  <c r="D127" i="1"/>
  <c r="AR126" i="1"/>
  <c r="AK126" i="1"/>
  <c r="AJ126" i="1"/>
  <c r="AC126" i="1"/>
  <c r="AB126" i="1"/>
  <c r="U126" i="1"/>
  <c r="T126" i="1"/>
  <c r="M126" i="1"/>
  <c r="L126" i="1"/>
  <c r="E126" i="1"/>
  <c r="D126" i="1"/>
  <c r="AS125" i="1"/>
  <c r="AR125" i="1"/>
  <c r="AK125" i="1"/>
  <c r="AJ125" i="1"/>
  <c r="AC125" i="1"/>
  <c r="AB125" i="1"/>
  <c r="U125" i="1"/>
  <c r="T125" i="1"/>
  <c r="M125" i="1"/>
  <c r="L125" i="1"/>
  <c r="E125" i="1"/>
  <c r="D125" i="1"/>
  <c r="AR124" i="1"/>
  <c r="AK124" i="1"/>
  <c r="AJ124" i="1"/>
  <c r="AC124" i="1"/>
  <c r="AB124" i="1"/>
  <c r="U124" i="1"/>
  <c r="T124" i="1"/>
  <c r="M124" i="1"/>
  <c r="L124" i="1"/>
  <c r="E124" i="1"/>
  <c r="D124" i="1"/>
  <c r="AS123" i="1"/>
  <c r="AR123" i="1"/>
  <c r="AK123" i="1"/>
  <c r="AJ123" i="1"/>
  <c r="AC123" i="1"/>
  <c r="AB123" i="1"/>
  <c r="U123" i="1"/>
  <c r="T123" i="1"/>
  <c r="M123" i="1"/>
  <c r="L123" i="1"/>
  <c r="E123" i="1"/>
  <c r="D123" i="1"/>
  <c r="AR122" i="1"/>
  <c r="AK122" i="1"/>
  <c r="AJ122" i="1"/>
  <c r="AC122" i="1"/>
  <c r="AB122" i="1"/>
  <c r="U122" i="1"/>
  <c r="T122" i="1"/>
  <c r="M122" i="1"/>
  <c r="L122" i="1"/>
  <c r="E122" i="1"/>
  <c r="D122" i="1"/>
  <c r="AR121" i="1"/>
  <c r="AK121" i="1"/>
  <c r="AJ121" i="1"/>
  <c r="AC121" i="1"/>
  <c r="AB121" i="1"/>
  <c r="U121" i="1"/>
  <c r="T121" i="1"/>
  <c r="M121" i="1"/>
  <c r="L121" i="1"/>
  <c r="E121" i="1"/>
  <c r="D121" i="1"/>
  <c r="AR120" i="1"/>
  <c r="AK120" i="1"/>
  <c r="AJ120" i="1"/>
  <c r="AC120" i="1"/>
  <c r="AB120" i="1"/>
  <c r="U120" i="1"/>
  <c r="T120" i="1"/>
  <c r="M120" i="1"/>
  <c r="L120" i="1"/>
  <c r="E120" i="1"/>
  <c r="D120" i="1"/>
  <c r="AR119" i="1"/>
  <c r="AS124" i="1" s="1"/>
  <c r="AK119" i="1"/>
  <c r="AJ119" i="1"/>
  <c r="AC119" i="1"/>
  <c r="AB119" i="1"/>
  <c r="U119" i="1"/>
  <c r="T119" i="1"/>
  <c r="M119" i="1"/>
  <c r="L119" i="1"/>
  <c r="E119" i="1"/>
  <c r="D119" i="1"/>
  <c r="AR118" i="1"/>
  <c r="AK118" i="1"/>
  <c r="AJ118" i="1"/>
  <c r="AC118" i="1"/>
  <c r="AB118" i="1"/>
  <c r="U118" i="1"/>
  <c r="T118" i="1"/>
  <c r="M118" i="1"/>
  <c r="L118" i="1"/>
  <c r="E118" i="1"/>
  <c r="D118" i="1"/>
  <c r="AR117" i="1"/>
  <c r="AK117" i="1"/>
  <c r="AJ117" i="1"/>
  <c r="AC117" i="1"/>
  <c r="AB117" i="1"/>
  <c r="U117" i="1"/>
  <c r="T117" i="1"/>
  <c r="M117" i="1"/>
  <c r="L117" i="1"/>
  <c r="E117" i="1"/>
  <c r="D117" i="1"/>
  <c r="AR116" i="1"/>
  <c r="AK116" i="1"/>
  <c r="AJ116" i="1"/>
  <c r="AC116" i="1"/>
  <c r="AB116" i="1"/>
  <c r="U116" i="1"/>
  <c r="T116" i="1"/>
  <c r="M116" i="1"/>
  <c r="L116" i="1"/>
  <c r="E116" i="1"/>
  <c r="D116" i="1"/>
  <c r="AS115" i="1"/>
  <c r="AR115" i="1"/>
  <c r="AK115" i="1"/>
  <c r="AJ115" i="1"/>
  <c r="AC115" i="1"/>
  <c r="AB115" i="1"/>
  <c r="U115" i="1"/>
  <c r="T115" i="1"/>
  <c r="M115" i="1"/>
  <c r="L115" i="1"/>
  <c r="E115" i="1"/>
  <c r="D115" i="1"/>
  <c r="AR114" i="1"/>
  <c r="AK114" i="1"/>
  <c r="AJ114" i="1"/>
  <c r="AC114" i="1"/>
  <c r="AB114" i="1"/>
  <c r="U114" i="1"/>
  <c r="T114" i="1"/>
  <c r="M114" i="1"/>
  <c r="L114" i="1"/>
  <c r="E114" i="1"/>
  <c r="D114" i="1"/>
  <c r="AR113" i="1"/>
  <c r="AK113" i="1"/>
  <c r="AJ113" i="1"/>
  <c r="AC113" i="1"/>
  <c r="AB113" i="1"/>
  <c r="U113" i="1"/>
  <c r="T113" i="1"/>
  <c r="M113" i="1"/>
  <c r="L113" i="1"/>
  <c r="E113" i="1"/>
  <c r="D113" i="1"/>
  <c r="AR112" i="1"/>
  <c r="AK112" i="1"/>
  <c r="AJ112" i="1"/>
  <c r="AC112" i="1"/>
  <c r="AB112" i="1"/>
  <c r="U112" i="1"/>
  <c r="T112" i="1"/>
  <c r="M112" i="1"/>
  <c r="L112" i="1"/>
  <c r="E112" i="1"/>
  <c r="D112" i="1"/>
  <c r="AR111" i="1"/>
  <c r="AK111" i="1"/>
  <c r="AJ111" i="1"/>
  <c r="AC111" i="1"/>
  <c r="AB111" i="1"/>
  <c r="U111" i="1"/>
  <c r="T111" i="1"/>
  <c r="M111" i="1"/>
  <c r="L111" i="1"/>
  <c r="E111" i="1"/>
  <c r="D111" i="1"/>
  <c r="AR110" i="1"/>
  <c r="AK110" i="1"/>
  <c r="AJ110" i="1"/>
  <c r="AC110" i="1"/>
  <c r="AB110" i="1"/>
  <c r="U110" i="1"/>
  <c r="T110" i="1"/>
  <c r="M110" i="1"/>
  <c r="L110" i="1"/>
  <c r="E110" i="1"/>
  <c r="D110" i="1"/>
  <c r="AR109" i="1"/>
  <c r="AK109" i="1"/>
  <c r="AJ109" i="1"/>
  <c r="AC109" i="1"/>
  <c r="AB109" i="1"/>
  <c r="U109" i="1"/>
  <c r="T109" i="1"/>
  <c r="M109" i="1"/>
  <c r="L109" i="1"/>
  <c r="E109" i="1"/>
  <c r="D109" i="1"/>
  <c r="AR108" i="1"/>
  <c r="AS113" i="1" s="1"/>
  <c r="AK108" i="1"/>
  <c r="AJ108" i="1"/>
  <c r="AC108" i="1"/>
  <c r="AB108" i="1"/>
  <c r="U108" i="1"/>
  <c r="T108" i="1"/>
  <c r="M108" i="1"/>
  <c r="L108" i="1"/>
  <c r="E108" i="1"/>
  <c r="D108" i="1"/>
  <c r="AR107" i="1"/>
  <c r="AS112" i="1" s="1"/>
  <c r="AK107" i="1"/>
  <c r="AJ107" i="1"/>
  <c r="AC107" i="1"/>
  <c r="AB107" i="1"/>
  <c r="U107" i="1"/>
  <c r="T107" i="1"/>
  <c r="M107" i="1"/>
  <c r="L107" i="1"/>
  <c r="E107" i="1"/>
  <c r="D107" i="1"/>
  <c r="AR106" i="1"/>
  <c r="AS111" i="1" s="1"/>
  <c r="AK106" i="1"/>
  <c r="AJ106" i="1"/>
  <c r="AC106" i="1"/>
  <c r="AB106" i="1"/>
  <c r="U106" i="1"/>
  <c r="T106" i="1"/>
  <c r="M106" i="1"/>
  <c r="L106" i="1"/>
  <c r="E106" i="1"/>
  <c r="D106" i="1"/>
  <c r="AR105" i="1"/>
  <c r="AS110" i="1" s="1"/>
  <c r="AK105" i="1"/>
  <c r="AJ105" i="1"/>
  <c r="AC105" i="1"/>
  <c r="AB105" i="1"/>
  <c r="U105" i="1"/>
  <c r="T105" i="1"/>
  <c r="M105" i="1"/>
  <c r="L105" i="1"/>
  <c r="E105" i="1"/>
  <c r="D105" i="1"/>
  <c r="AR104" i="1"/>
  <c r="AK104" i="1"/>
  <c r="AJ104" i="1"/>
  <c r="AC104" i="1"/>
  <c r="AB104" i="1"/>
  <c r="U104" i="1"/>
  <c r="T104" i="1"/>
  <c r="M104" i="1"/>
  <c r="L104" i="1"/>
  <c r="E104" i="1"/>
  <c r="D104" i="1"/>
  <c r="AR103" i="1"/>
  <c r="AK103" i="1"/>
  <c r="AJ103" i="1"/>
  <c r="AC103" i="1"/>
  <c r="AB103" i="1"/>
  <c r="U103" i="1"/>
  <c r="T103" i="1"/>
  <c r="M103" i="1"/>
  <c r="L103" i="1"/>
  <c r="E103" i="1"/>
  <c r="D103" i="1"/>
  <c r="AR102" i="1"/>
  <c r="AS107" i="1" s="1"/>
  <c r="AK102" i="1"/>
  <c r="AJ102" i="1"/>
  <c r="AC102" i="1"/>
  <c r="AB102" i="1"/>
  <c r="U102" i="1"/>
  <c r="T102" i="1"/>
  <c r="M102" i="1"/>
  <c r="L102" i="1"/>
  <c r="E102" i="1"/>
  <c r="D102" i="1"/>
  <c r="AR101" i="1"/>
  <c r="AK101" i="1"/>
  <c r="AJ101" i="1"/>
  <c r="AC101" i="1"/>
  <c r="AB101" i="1"/>
  <c r="U101" i="1"/>
  <c r="T101" i="1"/>
  <c r="M101" i="1"/>
  <c r="L101" i="1"/>
  <c r="E101" i="1"/>
  <c r="D101" i="1"/>
  <c r="AR100" i="1"/>
  <c r="AS104" i="1" s="1"/>
  <c r="AK100" i="1"/>
  <c r="AJ100" i="1"/>
  <c r="AC100" i="1"/>
  <c r="AB100" i="1"/>
  <c r="U100" i="1"/>
  <c r="T100" i="1"/>
  <c r="M100" i="1"/>
  <c r="L100" i="1"/>
  <c r="E100" i="1"/>
  <c r="D100" i="1"/>
  <c r="AR99" i="1"/>
  <c r="AK99" i="1"/>
  <c r="AJ99" i="1"/>
  <c r="AC99" i="1"/>
  <c r="AB99" i="1"/>
  <c r="U99" i="1"/>
  <c r="T99" i="1"/>
  <c r="M99" i="1"/>
  <c r="L99" i="1"/>
  <c r="E99" i="1"/>
  <c r="D99" i="1"/>
  <c r="AR98" i="1"/>
  <c r="AK98" i="1"/>
  <c r="AJ98" i="1"/>
  <c r="AC98" i="1"/>
  <c r="AB98" i="1"/>
  <c r="U98" i="1"/>
  <c r="T98" i="1"/>
  <c r="M98" i="1"/>
  <c r="L98" i="1"/>
  <c r="E98" i="1"/>
  <c r="D98" i="1"/>
  <c r="AR97" i="1"/>
  <c r="AK97" i="1"/>
  <c r="AJ97" i="1"/>
  <c r="AC97" i="1"/>
  <c r="AB97" i="1"/>
  <c r="U97" i="1"/>
  <c r="T97" i="1"/>
  <c r="M97" i="1"/>
  <c r="L97" i="1"/>
  <c r="E97" i="1"/>
  <c r="D97" i="1"/>
  <c r="AR96" i="1"/>
  <c r="AS101" i="1" s="1"/>
  <c r="AK96" i="1"/>
  <c r="AJ96" i="1"/>
  <c r="AC96" i="1"/>
  <c r="AB96" i="1"/>
  <c r="U96" i="1"/>
  <c r="T96" i="1"/>
  <c r="M96" i="1"/>
  <c r="L96" i="1"/>
  <c r="E96" i="1"/>
  <c r="D96" i="1"/>
  <c r="AR95" i="1"/>
  <c r="AK95" i="1"/>
  <c r="AJ95" i="1"/>
  <c r="AC95" i="1"/>
  <c r="AB95" i="1"/>
  <c r="U95" i="1"/>
  <c r="T95" i="1"/>
  <c r="M95" i="1"/>
  <c r="L95" i="1"/>
  <c r="E95" i="1"/>
  <c r="D95" i="1"/>
  <c r="AR94" i="1"/>
  <c r="AK94" i="1"/>
  <c r="AJ94" i="1"/>
  <c r="AC94" i="1"/>
  <c r="AB94" i="1"/>
  <c r="U94" i="1"/>
  <c r="T94" i="1"/>
  <c r="M94" i="1"/>
  <c r="L94" i="1"/>
  <c r="E94" i="1"/>
  <c r="D94" i="1"/>
  <c r="AR93" i="1"/>
  <c r="AK93" i="1"/>
  <c r="AJ93" i="1"/>
  <c r="AC93" i="1"/>
  <c r="AB93" i="1"/>
  <c r="U93" i="1"/>
  <c r="T93" i="1"/>
  <c r="M93" i="1"/>
  <c r="L93" i="1"/>
  <c r="E93" i="1"/>
  <c r="D93" i="1"/>
  <c r="AR92" i="1"/>
  <c r="AK92" i="1"/>
  <c r="AJ92" i="1"/>
  <c r="AC92" i="1"/>
  <c r="AB92" i="1"/>
  <c r="U92" i="1"/>
  <c r="T92" i="1"/>
  <c r="M92" i="1"/>
  <c r="L92" i="1"/>
  <c r="E92" i="1"/>
  <c r="D92" i="1"/>
  <c r="AR91" i="1"/>
  <c r="AS95" i="1" s="1"/>
  <c r="AK91" i="1"/>
  <c r="AJ91" i="1"/>
  <c r="AC91" i="1"/>
  <c r="AB91" i="1"/>
  <c r="U91" i="1"/>
  <c r="T91" i="1"/>
  <c r="M91" i="1"/>
  <c r="L91" i="1"/>
  <c r="E91" i="1"/>
  <c r="D91" i="1"/>
  <c r="AR90" i="1"/>
  <c r="AK90" i="1"/>
  <c r="AJ90" i="1"/>
  <c r="AC90" i="1"/>
  <c r="AB90" i="1"/>
  <c r="U90" i="1"/>
  <c r="T90" i="1"/>
  <c r="M90" i="1"/>
  <c r="L90" i="1"/>
  <c r="E90" i="1"/>
  <c r="D90" i="1"/>
  <c r="AR89" i="1"/>
  <c r="AS93" i="1" s="1"/>
  <c r="AK89" i="1"/>
  <c r="AJ89" i="1"/>
  <c r="AC89" i="1"/>
  <c r="AB89" i="1"/>
  <c r="U89" i="1"/>
  <c r="T89" i="1"/>
  <c r="M89" i="1"/>
  <c r="L89" i="1"/>
  <c r="E89" i="1"/>
  <c r="D89" i="1"/>
  <c r="AR88" i="1"/>
  <c r="AK88" i="1"/>
  <c r="AJ88" i="1"/>
  <c r="AC88" i="1"/>
  <c r="AB88" i="1"/>
  <c r="U88" i="1"/>
  <c r="T88" i="1"/>
  <c r="M88" i="1"/>
  <c r="L88" i="1"/>
  <c r="E88" i="1"/>
  <c r="D88" i="1"/>
  <c r="AR87" i="1"/>
  <c r="AS92" i="1" s="1"/>
  <c r="AK87" i="1"/>
  <c r="AJ87" i="1"/>
  <c r="AC87" i="1"/>
  <c r="AB87" i="1"/>
  <c r="U87" i="1"/>
  <c r="T87" i="1"/>
  <c r="M87" i="1"/>
  <c r="L87" i="1"/>
  <c r="E87" i="1"/>
  <c r="D87" i="1"/>
  <c r="AR86" i="1"/>
  <c r="AK86" i="1"/>
  <c r="AJ86" i="1"/>
  <c r="AC86" i="1"/>
  <c r="AB86" i="1"/>
  <c r="U86" i="1"/>
  <c r="T86" i="1"/>
  <c r="M86" i="1"/>
  <c r="L86" i="1"/>
  <c r="E86" i="1"/>
  <c r="D86" i="1"/>
  <c r="AR85" i="1"/>
  <c r="AK85" i="1"/>
  <c r="AJ85" i="1"/>
  <c r="AC85" i="1"/>
  <c r="AB85" i="1"/>
  <c r="U85" i="1"/>
  <c r="T85" i="1"/>
  <c r="M85" i="1"/>
  <c r="L85" i="1"/>
  <c r="E85" i="1"/>
  <c r="D85" i="1"/>
  <c r="AR84" i="1"/>
  <c r="AK84" i="1"/>
  <c r="AJ84" i="1"/>
  <c r="AC84" i="1"/>
  <c r="AB84" i="1"/>
  <c r="U84" i="1"/>
  <c r="T84" i="1"/>
  <c r="M84" i="1"/>
  <c r="L84" i="1"/>
  <c r="E84" i="1"/>
  <c r="D84" i="1"/>
  <c r="AR83" i="1"/>
  <c r="AK83" i="1"/>
  <c r="AJ83" i="1"/>
  <c r="AC83" i="1"/>
  <c r="AB83" i="1"/>
  <c r="U83" i="1"/>
  <c r="T83" i="1"/>
  <c r="M83" i="1"/>
  <c r="L83" i="1"/>
  <c r="E83" i="1"/>
  <c r="D83" i="1"/>
  <c r="AR82" i="1"/>
  <c r="AK82" i="1"/>
  <c r="AJ82" i="1"/>
  <c r="AC82" i="1"/>
  <c r="AB82" i="1"/>
  <c r="U82" i="1"/>
  <c r="T82" i="1"/>
  <c r="M82" i="1"/>
  <c r="L82" i="1"/>
  <c r="E82" i="1"/>
  <c r="D82" i="1"/>
  <c r="AR81" i="1"/>
  <c r="AK81" i="1"/>
  <c r="AJ81" i="1"/>
  <c r="AC81" i="1"/>
  <c r="AB81" i="1"/>
  <c r="U81" i="1"/>
  <c r="T81" i="1"/>
  <c r="M81" i="1"/>
  <c r="L81" i="1"/>
  <c r="E81" i="1"/>
  <c r="D81" i="1"/>
  <c r="AR80" i="1"/>
  <c r="AS84" i="1" s="1"/>
  <c r="AK80" i="1"/>
  <c r="AJ80" i="1"/>
  <c r="AC80" i="1"/>
  <c r="AB80" i="1"/>
  <c r="U80" i="1"/>
  <c r="T80" i="1"/>
  <c r="M80" i="1"/>
  <c r="L80" i="1"/>
  <c r="E80" i="1"/>
  <c r="D80" i="1"/>
  <c r="AR79" i="1"/>
  <c r="AK79" i="1"/>
  <c r="AJ79" i="1"/>
  <c r="AC79" i="1"/>
  <c r="AB79" i="1"/>
  <c r="U79" i="1"/>
  <c r="T79" i="1"/>
  <c r="M79" i="1"/>
  <c r="L79" i="1"/>
  <c r="E79" i="1"/>
  <c r="D79" i="1"/>
  <c r="AR78" i="1"/>
  <c r="AS83" i="1" s="1"/>
  <c r="AK78" i="1"/>
  <c r="AJ78" i="1"/>
  <c r="AC78" i="1"/>
  <c r="AB78" i="1"/>
  <c r="U78" i="1"/>
  <c r="T78" i="1"/>
  <c r="M78" i="1"/>
  <c r="L78" i="1"/>
  <c r="E78" i="1"/>
  <c r="D78" i="1"/>
  <c r="AS77" i="1"/>
  <c r="AR77" i="1"/>
  <c r="AK77" i="1"/>
  <c r="AJ77" i="1"/>
  <c r="AC77" i="1"/>
  <c r="AB77" i="1"/>
  <c r="U77" i="1"/>
  <c r="T77" i="1"/>
  <c r="M77" i="1"/>
  <c r="L77" i="1"/>
  <c r="E77" i="1"/>
  <c r="D77" i="1"/>
  <c r="AR76" i="1"/>
  <c r="AK76" i="1"/>
  <c r="AJ76" i="1"/>
  <c r="AC76" i="1"/>
  <c r="AB76" i="1"/>
  <c r="U76" i="1"/>
  <c r="T76" i="1"/>
  <c r="M76" i="1"/>
  <c r="L76" i="1"/>
  <c r="E76" i="1"/>
  <c r="D76" i="1"/>
  <c r="AR75" i="1"/>
  <c r="AK75" i="1"/>
  <c r="AJ75" i="1"/>
  <c r="AC75" i="1"/>
  <c r="AB75" i="1"/>
  <c r="U75" i="1"/>
  <c r="T75" i="1"/>
  <c r="M75" i="1"/>
  <c r="L75" i="1"/>
  <c r="E75" i="1"/>
  <c r="D75" i="1"/>
  <c r="AR74" i="1"/>
  <c r="AK74" i="1"/>
  <c r="AJ74" i="1"/>
  <c r="AC74" i="1"/>
  <c r="AB74" i="1"/>
  <c r="U74" i="1"/>
  <c r="T74" i="1"/>
  <c r="M74" i="1"/>
  <c r="L74" i="1"/>
  <c r="E74" i="1"/>
  <c r="D74" i="1"/>
  <c r="AR73" i="1"/>
  <c r="AS78" i="1" s="1"/>
  <c r="AK73" i="1"/>
  <c r="AJ73" i="1"/>
  <c r="AC73" i="1"/>
  <c r="AB73" i="1"/>
  <c r="U73" i="1"/>
  <c r="T73" i="1"/>
  <c r="M73" i="1"/>
  <c r="L73" i="1"/>
  <c r="E73" i="1"/>
  <c r="D73" i="1"/>
  <c r="AR72" i="1"/>
  <c r="AK72" i="1"/>
  <c r="AJ72" i="1"/>
  <c r="AC72" i="1"/>
  <c r="AB72" i="1"/>
  <c r="U72" i="1"/>
  <c r="T72" i="1"/>
  <c r="M72" i="1"/>
  <c r="L72" i="1"/>
  <c r="E72" i="1"/>
  <c r="D72" i="1"/>
  <c r="AR71" i="1"/>
  <c r="AK71" i="1"/>
  <c r="AJ71" i="1"/>
  <c r="AC71" i="1"/>
  <c r="AB71" i="1"/>
  <c r="U71" i="1"/>
  <c r="T71" i="1"/>
  <c r="M71" i="1"/>
  <c r="L71" i="1"/>
  <c r="E71" i="1"/>
  <c r="D71" i="1"/>
  <c r="AR70" i="1"/>
  <c r="AS72" i="1" s="1"/>
  <c r="AK70" i="1"/>
  <c r="AJ70" i="1"/>
  <c r="AC70" i="1"/>
  <c r="AB70" i="1"/>
  <c r="U70" i="1"/>
  <c r="T70" i="1"/>
  <c r="M70" i="1"/>
  <c r="L70" i="1"/>
  <c r="E70" i="1"/>
  <c r="D70" i="1"/>
  <c r="AR69" i="1"/>
  <c r="AK69" i="1"/>
  <c r="AJ69" i="1"/>
  <c r="AC69" i="1"/>
  <c r="AB69" i="1"/>
  <c r="U69" i="1"/>
  <c r="T69" i="1"/>
  <c r="M69" i="1"/>
  <c r="L69" i="1"/>
  <c r="E69" i="1"/>
  <c r="D69" i="1"/>
  <c r="AS68" i="1"/>
  <c r="AR68" i="1"/>
  <c r="AK68" i="1"/>
  <c r="AJ68" i="1"/>
  <c r="AC68" i="1"/>
  <c r="AB68" i="1"/>
  <c r="U68" i="1"/>
  <c r="T68" i="1"/>
  <c r="M68" i="1"/>
  <c r="L68" i="1"/>
  <c r="E68" i="1"/>
  <c r="D68" i="1"/>
  <c r="AR67" i="1"/>
  <c r="AK67" i="1"/>
  <c r="AJ67" i="1"/>
  <c r="AC67" i="1"/>
  <c r="AB67" i="1"/>
  <c r="U67" i="1"/>
  <c r="T67" i="1"/>
  <c r="M67" i="1"/>
  <c r="L67" i="1"/>
  <c r="E67" i="1"/>
  <c r="D67" i="1"/>
  <c r="AR66" i="1"/>
  <c r="AK66" i="1"/>
  <c r="AJ66" i="1"/>
  <c r="AC66" i="1"/>
  <c r="AB66" i="1"/>
  <c r="U66" i="1"/>
  <c r="T66" i="1"/>
  <c r="M66" i="1"/>
  <c r="L66" i="1"/>
  <c r="E66" i="1"/>
  <c r="D66" i="1"/>
  <c r="AR65" i="1"/>
  <c r="AK65" i="1"/>
  <c r="AJ65" i="1"/>
  <c r="AC65" i="1"/>
  <c r="AB65" i="1"/>
  <c r="U65" i="1"/>
  <c r="T65" i="1"/>
  <c r="M65" i="1"/>
  <c r="L65" i="1"/>
  <c r="E65" i="1"/>
  <c r="D65" i="1"/>
  <c r="AR64" i="1"/>
  <c r="AS69" i="1" s="1"/>
  <c r="AK64" i="1"/>
  <c r="AJ64" i="1"/>
  <c r="AC64" i="1"/>
  <c r="AB64" i="1"/>
  <c r="U64" i="1"/>
  <c r="T64" i="1"/>
  <c r="M64" i="1"/>
  <c r="L64" i="1"/>
  <c r="E64" i="1"/>
  <c r="D64" i="1"/>
  <c r="AR63" i="1"/>
  <c r="AK63" i="1"/>
  <c r="AJ63" i="1"/>
  <c r="AC63" i="1"/>
  <c r="AB63" i="1"/>
  <c r="U63" i="1"/>
  <c r="T63" i="1"/>
  <c r="M63" i="1"/>
  <c r="L63" i="1"/>
  <c r="E63" i="1"/>
  <c r="D63" i="1"/>
  <c r="AR62" i="1"/>
  <c r="AK62" i="1"/>
  <c r="AJ62" i="1"/>
  <c r="AC62" i="1"/>
  <c r="AB62" i="1"/>
  <c r="U62" i="1"/>
  <c r="T62" i="1"/>
  <c r="M62" i="1"/>
  <c r="L62" i="1"/>
  <c r="E62" i="1"/>
  <c r="D62" i="1"/>
  <c r="AR61" i="1"/>
  <c r="AS65" i="1" s="1"/>
  <c r="AK61" i="1"/>
  <c r="AJ61" i="1"/>
  <c r="AC61" i="1"/>
  <c r="AB61" i="1"/>
  <c r="U61" i="1"/>
  <c r="T61" i="1"/>
  <c r="M61" i="1"/>
  <c r="L61" i="1"/>
  <c r="E61" i="1"/>
  <c r="D61" i="1"/>
  <c r="AR60" i="1"/>
  <c r="AK60" i="1"/>
  <c r="AJ60" i="1"/>
  <c r="AC60" i="1"/>
  <c r="AB60" i="1"/>
  <c r="U60" i="1"/>
  <c r="T60" i="1"/>
  <c r="M60" i="1"/>
  <c r="L60" i="1"/>
  <c r="E60" i="1"/>
  <c r="D60" i="1"/>
  <c r="AS59" i="1"/>
  <c r="AR59" i="1"/>
  <c r="AK59" i="1"/>
  <c r="AJ59" i="1"/>
  <c r="AC59" i="1"/>
  <c r="AB59" i="1"/>
  <c r="U59" i="1"/>
  <c r="T59" i="1"/>
  <c r="M59" i="1"/>
  <c r="L59" i="1"/>
  <c r="E59" i="1"/>
  <c r="D59" i="1"/>
  <c r="AR58" i="1"/>
  <c r="AK58" i="1"/>
  <c r="AJ58" i="1"/>
  <c r="AC58" i="1"/>
  <c r="AB58" i="1"/>
  <c r="U58" i="1"/>
  <c r="T58" i="1"/>
  <c r="M58" i="1"/>
  <c r="L58" i="1"/>
  <c r="E58" i="1"/>
  <c r="D58" i="1"/>
  <c r="AR57" i="1"/>
  <c r="AK57" i="1"/>
  <c r="AJ57" i="1"/>
  <c r="AC57" i="1"/>
  <c r="AB57" i="1"/>
  <c r="U57" i="1"/>
  <c r="T57" i="1"/>
  <c r="M57" i="1"/>
  <c r="L57" i="1"/>
  <c r="E57" i="1"/>
  <c r="D57" i="1"/>
  <c r="AR56" i="1"/>
  <c r="AK56" i="1"/>
  <c r="AJ56" i="1"/>
  <c r="AC56" i="1"/>
  <c r="AB56" i="1"/>
  <c r="U56" i="1"/>
  <c r="T56" i="1"/>
  <c r="M56" i="1"/>
  <c r="L56" i="1"/>
  <c r="E56" i="1"/>
  <c r="D56" i="1"/>
  <c r="AR55" i="1"/>
  <c r="AS60" i="1" s="1"/>
  <c r="AK55" i="1"/>
  <c r="AJ55" i="1"/>
  <c r="AC55" i="1"/>
  <c r="AB55" i="1"/>
  <c r="U55" i="1"/>
  <c r="T55" i="1"/>
  <c r="M55" i="1"/>
  <c r="L55" i="1"/>
  <c r="E55" i="1"/>
  <c r="D55" i="1"/>
  <c r="AR54" i="1"/>
  <c r="AK54" i="1"/>
  <c r="AJ54" i="1"/>
  <c r="AC54" i="1"/>
  <c r="AB54" i="1"/>
  <c r="U54" i="1"/>
  <c r="T54" i="1"/>
  <c r="M54" i="1"/>
  <c r="L54" i="1"/>
  <c r="E54" i="1"/>
  <c r="D54" i="1"/>
  <c r="AR53" i="1"/>
  <c r="AK53" i="1"/>
  <c r="AJ53" i="1"/>
  <c r="AC53" i="1"/>
  <c r="AB53" i="1"/>
  <c r="U53" i="1"/>
  <c r="T53" i="1"/>
  <c r="M53" i="1"/>
  <c r="L53" i="1"/>
  <c r="E53" i="1"/>
  <c r="D53" i="1"/>
  <c r="AR52" i="1"/>
  <c r="AS56" i="1" s="1"/>
  <c r="AK52" i="1"/>
  <c r="AJ52" i="1"/>
  <c r="AC52" i="1"/>
  <c r="AB52" i="1"/>
  <c r="U52" i="1"/>
  <c r="T52" i="1"/>
  <c r="M52" i="1"/>
  <c r="L52" i="1"/>
  <c r="E52" i="1"/>
  <c r="D52" i="1"/>
  <c r="AR51" i="1"/>
  <c r="AK51" i="1"/>
  <c r="AJ51" i="1"/>
  <c r="AC51" i="1"/>
  <c r="AB51" i="1"/>
  <c r="U51" i="1"/>
  <c r="T51" i="1"/>
  <c r="M51" i="1"/>
  <c r="L51" i="1"/>
  <c r="E51" i="1"/>
  <c r="D51" i="1"/>
  <c r="AR50" i="1"/>
  <c r="AS55" i="1" s="1"/>
  <c r="AK50" i="1"/>
  <c r="AJ50" i="1"/>
  <c r="AC50" i="1"/>
  <c r="AB50" i="1"/>
  <c r="U50" i="1"/>
  <c r="T50" i="1"/>
  <c r="M50" i="1"/>
  <c r="L50" i="1"/>
  <c r="E50" i="1"/>
  <c r="D50" i="1"/>
  <c r="AR49" i="1"/>
  <c r="AK49" i="1"/>
  <c r="AJ49" i="1"/>
  <c r="AC49" i="1"/>
  <c r="AB49" i="1"/>
  <c r="U49" i="1"/>
  <c r="T49" i="1"/>
  <c r="M49" i="1"/>
  <c r="L49" i="1"/>
  <c r="E49" i="1"/>
  <c r="D49" i="1"/>
  <c r="AR48" i="1"/>
  <c r="AK48" i="1"/>
  <c r="AJ48" i="1"/>
  <c r="AC48" i="1"/>
  <c r="AB48" i="1"/>
  <c r="U48" i="1"/>
  <c r="T48" i="1"/>
  <c r="M48" i="1"/>
  <c r="L48" i="1"/>
  <c r="E48" i="1"/>
  <c r="D48" i="1"/>
  <c r="AR47" i="1"/>
  <c r="AK47" i="1"/>
  <c r="AJ47" i="1"/>
  <c r="AC47" i="1"/>
  <c r="AB47" i="1"/>
  <c r="U47" i="1"/>
  <c r="T47" i="1"/>
  <c r="M47" i="1"/>
  <c r="L47" i="1"/>
  <c r="E47" i="1"/>
  <c r="D47" i="1"/>
  <c r="AR46" i="1"/>
  <c r="AK46" i="1"/>
  <c r="AJ46" i="1"/>
  <c r="AC46" i="1"/>
  <c r="AB46" i="1"/>
  <c r="U46" i="1"/>
  <c r="T46" i="1"/>
  <c r="M46" i="1"/>
  <c r="L46" i="1"/>
  <c r="E46" i="1"/>
  <c r="D46" i="1"/>
  <c r="AR45" i="1"/>
  <c r="AS49" i="1" s="1"/>
  <c r="AK45" i="1"/>
  <c r="AJ45" i="1"/>
  <c r="AC45" i="1"/>
  <c r="AB45" i="1"/>
  <c r="U45" i="1"/>
  <c r="T45" i="1"/>
  <c r="M45" i="1"/>
  <c r="L45" i="1"/>
  <c r="E45" i="1"/>
  <c r="D45" i="1"/>
  <c r="AR44" i="1"/>
  <c r="AK44" i="1"/>
  <c r="AJ44" i="1"/>
  <c r="AC44" i="1"/>
  <c r="AB44" i="1"/>
  <c r="U44" i="1"/>
  <c r="T44" i="1"/>
  <c r="M44" i="1"/>
  <c r="L44" i="1"/>
  <c r="E44" i="1"/>
  <c r="D44" i="1"/>
  <c r="AR43" i="1"/>
  <c r="AS47" i="1" s="1"/>
  <c r="AK43" i="1"/>
  <c r="AJ43" i="1"/>
  <c r="AC43" i="1"/>
  <c r="AB43" i="1"/>
  <c r="U43" i="1"/>
  <c r="T43" i="1"/>
  <c r="M43" i="1"/>
  <c r="L43" i="1"/>
  <c r="E43" i="1"/>
  <c r="D43" i="1"/>
  <c r="AR42" i="1"/>
  <c r="AK42" i="1"/>
  <c r="AJ42" i="1"/>
  <c r="AC42" i="1"/>
  <c r="AB42" i="1"/>
  <c r="U42" i="1"/>
  <c r="T42" i="1"/>
  <c r="M42" i="1"/>
  <c r="L42" i="1"/>
  <c r="E42" i="1"/>
  <c r="D42" i="1"/>
  <c r="AR41" i="1"/>
  <c r="AS46" i="1" s="1"/>
  <c r="AK41" i="1"/>
  <c r="AJ41" i="1"/>
  <c r="AC41" i="1"/>
  <c r="AB41" i="1"/>
  <c r="U41" i="1"/>
  <c r="T41" i="1"/>
  <c r="M41" i="1"/>
  <c r="L41" i="1"/>
  <c r="E41" i="1"/>
  <c r="D41" i="1"/>
  <c r="AR40" i="1"/>
  <c r="AK40" i="1"/>
  <c r="AJ40" i="1"/>
  <c r="AC40" i="1"/>
  <c r="AB40" i="1"/>
  <c r="U40" i="1"/>
  <c r="T40" i="1"/>
  <c r="M40" i="1"/>
  <c r="L40" i="1"/>
  <c r="E40" i="1"/>
  <c r="D40" i="1"/>
  <c r="AR39" i="1"/>
  <c r="AK39" i="1"/>
  <c r="AJ39" i="1"/>
  <c r="AC39" i="1"/>
  <c r="AB39" i="1"/>
  <c r="U39" i="1"/>
  <c r="T39" i="1"/>
  <c r="M39" i="1"/>
  <c r="L39" i="1"/>
  <c r="E39" i="1"/>
  <c r="D39" i="1"/>
  <c r="AR38" i="1"/>
  <c r="AS43" i="1" s="1"/>
  <c r="AK38" i="1"/>
  <c r="AJ38" i="1"/>
  <c r="AC38" i="1"/>
  <c r="AB38" i="1"/>
  <c r="U38" i="1"/>
  <c r="T38" i="1"/>
  <c r="M38" i="1"/>
  <c r="L38" i="1"/>
  <c r="E38" i="1"/>
  <c r="D38" i="1"/>
  <c r="AR37" i="1"/>
  <c r="AK37" i="1"/>
  <c r="AJ37" i="1"/>
  <c r="AC37" i="1"/>
  <c r="AB37" i="1"/>
  <c r="U37" i="1"/>
  <c r="T37" i="1"/>
  <c r="M37" i="1"/>
  <c r="L37" i="1"/>
  <c r="E37" i="1"/>
  <c r="D37" i="1"/>
  <c r="AR36" i="1"/>
  <c r="AS40" i="1" s="1"/>
  <c r="AK36" i="1"/>
  <c r="AJ36" i="1"/>
  <c r="AC36" i="1"/>
  <c r="AB36" i="1"/>
  <c r="U36" i="1"/>
  <c r="T36" i="1"/>
  <c r="M36" i="1"/>
  <c r="L36" i="1"/>
  <c r="E36" i="1"/>
  <c r="D36" i="1"/>
  <c r="AR35" i="1"/>
  <c r="AK35" i="1"/>
  <c r="AJ35" i="1"/>
  <c r="AC35" i="1"/>
  <c r="AB35" i="1"/>
  <c r="U35" i="1"/>
  <c r="T35" i="1"/>
  <c r="M35" i="1"/>
  <c r="L35" i="1"/>
  <c r="E35" i="1"/>
  <c r="D35" i="1"/>
  <c r="AR34" i="1"/>
  <c r="AK34" i="1"/>
  <c r="AJ34" i="1"/>
  <c r="AC34" i="1"/>
  <c r="AB34" i="1"/>
  <c r="U34" i="1"/>
  <c r="T34" i="1"/>
  <c r="M34" i="1"/>
  <c r="L34" i="1"/>
  <c r="E34" i="1"/>
  <c r="D34" i="1"/>
  <c r="AR33" i="1"/>
  <c r="AK33" i="1"/>
  <c r="AJ33" i="1"/>
  <c r="AC33" i="1"/>
  <c r="AB33" i="1"/>
  <c r="U33" i="1"/>
  <c r="T33" i="1"/>
  <c r="M33" i="1"/>
  <c r="L33" i="1"/>
  <c r="E33" i="1"/>
  <c r="D33" i="1"/>
  <c r="AS32" i="1"/>
  <c r="AR32" i="1"/>
  <c r="AK32" i="1"/>
  <c r="AJ32" i="1"/>
  <c r="AC32" i="1"/>
  <c r="AB32" i="1"/>
  <c r="U32" i="1"/>
  <c r="T32" i="1"/>
  <c r="M32" i="1"/>
  <c r="L32" i="1"/>
  <c r="E32" i="1"/>
  <c r="D32" i="1"/>
  <c r="AR31" i="1"/>
  <c r="AK31" i="1"/>
  <c r="AJ31" i="1"/>
  <c r="AC31" i="1"/>
  <c r="AB31" i="1"/>
  <c r="U31" i="1"/>
  <c r="T31" i="1"/>
  <c r="M31" i="1"/>
  <c r="L31" i="1"/>
  <c r="E31" i="1"/>
  <c r="D31" i="1"/>
  <c r="AR30" i="1"/>
  <c r="AK30" i="1"/>
  <c r="AJ30" i="1"/>
  <c r="AC30" i="1"/>
  <c r="AB30" i="1"/>
  <c r="U30" i="1"/>
  <c r="T30" i="1"/>
  <c r="M30" i="1"/>
  <c r="L30" i="1"/>
  <c r="E30" i="1"/>
  <c r="D30" i="1"/>
  <c r="AR29" i="1"/>
  <c r="AK29" i="1"/>
  <c r="AJ29" i="1"/>
  <c r="AC29" i="1"/>
  <c r="AB29" i="1"/>
  <c r="U29" i="1"/>
  <c r="T29" i="1"/>
  <c r="M29" i="1"/>
  <c r="L29" i="1"/>
  <c r="E29" i="1"/>
  <c r="D29" i="1"/>
  <c r="AS28" i="1"/>
  <c r="AR28" i="1"/>
  <c r="AK28" i="1"/>
  <c r="AJ28" i="1"/>
  <c r="AC28" i="1"/>
  <c r="AB28" i="1"/>
  <c r="U28" i="1"/>
  <c r="T28" i="1"/>
  <c r="M28" i="1"/>
  <c r="L28" i="1"/>
  <c r="E28" i="1"/>
  <c r="D28" i="1"/>
  <c r="AR27" i="1"/>
  <c r="AK27" i="1"/>
  <c r="AJ27" i="1"/>
  <c r="AC27" i="1"/>
  <c r="AB27" i="1"/>
  <c r="U27" i="1"/>
  <c r="T27" i="1"/>
  <c r="M27" i="1"/>
  <c r="L27" i="1"/>
  <c r="E27" i="1"/>
  <c r="D27" i="1"/>
  <c r="AR26" i="1"/>
  <c r="AS31" i="1" s="1"/>
  <c r="AK26" i="1"/>
  <c r="AJ26" i="1"/>
  <c r="AC26" i="1"/>
  <c r="AB26" i="1"/>
  <c r="U26" i="1"/>
  <c r="T26" i="1"/>
  <c r="M26" i="1"/>
  <c r="L26" i="1"/>
  <c r="E26" i="1"/>
  <c r="D26" i="1"/>
  <c r="AR25" i="1"/>
  <c r="AK25" i="1"/>
  <c r="AJ25" i="1"/>
  <c r="AC25" i="1"/>
  <c r="AB25" i="1"/>
  <c r="U25" i="1"/>
  <c r="T25" i="1"/>
  <c r="M25" i="1"/>
  <c r="L25" i="1"/>
  <c r="E25" i="1"/>
  <c r="D25" i="1"/>
  <c r="AS24" i="1"/>
  <c r="AR24" i="1"/>
  <c r="AK24" i="1"/>
  <c r="AJ24" i="1"/>
  <c r="AC24" i="1"/>
  <c r="AB24" i="1"/>
  <c r="U24" i="1"/>
  <c r="T24" i="1"/>
  <c r="M24" i="1"/>
  <c r="L24" i="1"/>
  <c r="E24" i="1"/>
  <c r="D24" i="1"/>
  <c r="AR23" i="1"/>
  <c r="AK23" i="1"/>
  <c r="AJ23" i="1"/>
  <c r="AC23" i="1"/>
  <c r="AB23" i="1"/>
  <c r="U23" i="1"/>
  <c r="T23" i="1"/>
  <c r="M23" i="1"/>
  <c r="L23" i="1"/>
  <c r="E23" i="1"/>
  <c r="D23" i="1"/>
  <c r="AR22" i="1"/>
  <c r="AK22" i="1"/>
  <c r="AJ22" i="1"/>
  <c r="AC22" i="1"/>
  <c r="AB22" i="1"/>
  <c r="U22" i="1"/>
  <c r="T22" i="1"/>
  <c r="M22" i="1"/>
  <c r="L22" i="1"/>
  <c r="E22" i="1"/>
  <c r="D22" i="1"/>
  <c r="AR21" i="1"/>
  <c r="AK21" i="1"/>
  <c r="AJ21" i="1"/>
  <c r="AC21" i="1"/>
  <c r="AB21" i="1"/>
  <c r="U21" i="1"/>
  <c r="T21" i="1"/>
  <c r="M21" i="1"/>
  <c r="L21" i="1"/>
  <c r="E21" i="1"/>
  <c r="D21" i="1"/>
  <c r="AS20" i="1"/>
  <c r="AR20" i="1"/>
  <c r="AK20" i="1"/>
  <c r="AJ20" i="1"/>
  <c r="AC20" i="1"/>
  <c r="AB20" i="1"/>
  <c r="U20" i="1"/>
  <c r="T20" i="1"/>
  <c r="M20" i="1"/>
  <c r="L20" i="1"/>
  <c r="E20" i="1"/>
  <c r="D20" i="1"/>
  <c r="AR19" i="1"/>
  <c r="AK19" i="1"/>
  <c r="AJ19" i="1"/>
  <c r="AC19" i="1"/>
  <c r="AB19" i="1"/>
  <c r="U19" i="1"/>
  <c r="T19" i="1"/>
  <c r="M19" i="1"/>
  <c r="L19" i="1"/>
  <c r="E19" i="1"/>
  <c r="D19" i="1"/>
  <c r="AR18" i="1"/>
  <c r="AS23" i="1" s="1"/>
  <c r="AK18" i="1"/>
  <c r="AJ18" i="1"/>
  <c r="AC18" i="1"/>
  <c r="AB18" i="1"/>
  <c r="U18" i="1"/>
  <c r="T18" i="1"/>
  <c r="M18" i="1"/>
  <c r="L18" i="1"/>
  <c r="E18" i="1"/>
  <c r="D18" i="1"/>
  <c r="AR17" i="1"/>
  <c r="AK17" i="1"/>
  <c r="AJ17" i="1"/>
  <c r="AC17" i="1"/>
  <c r="AB17" i="1"/>
  <c r="U17" i="1"/>
  <c r="T17" i="1"/>
  <c r="M17" i="1"/>
  <c r="L17" i="1"/>
  <c r="E17" i="1"/>
  <c r="D17" i="1"/>
  <c r="AR16" i="1"/>
  <c r="AK16" i="1"/>
  <c r="AJ16" i="1"/>
  <c r="AC16" i="1"/>
  <c r="AB16" i="1"/>
  <c r="U16" i="1"/>
  <c r="T16" i="1"/>
  <c r="M16" i="1"/>
  <c r="L16" i="1"/>
  <c r="E16" i="1"/>
  <c r="D16" i="1"/>
  <c r="AR15" i="1"/>
  <c r="AL15" i="1"/>
  <c r="AK15" i="1"/>
  <c r="AJ15" i="1"/>
  <c r="AD15" i="1"/>
  <c r="AC15" i="1"/>
  <c r="AB15" i="1"/>
  <c r="V15" i="1"/>
  <c r="U15" i="1"/>
  <c r="T15" i="1"/>
  <c r="N15" i="1"/>
  <c r="M15" i="1"/>
  <c r="L15" i="1"/>
  <c r="F15" i="1"/>
  <c r="E15" i="1"/>
  <c r="D15" i="1"/>
  <c r="AR14" i="1"/>
  <c r="AK14" i="1"/>
  <c r="AJ14" i="1"/>
  <c r="AC14" i="1"/>
  <c r="AB14" i="1"/>
  <c r="U14" i="1"/>
  <c r="T14" i="1"/>
  <c r="M14" i="1"/>
  <c r="L14" i="1"/>
  <c r="E14" i="1"/>
  <c r="D14" i="1"/>
  <c r="AR13" i="1"/>
  <c r="AK13" i="1"/>
  <c r="AJ13" i="1"/>
  <c r="AC13" i="1"/>
  <c r="AB13" i="1"/>
  <c r="U13" i="1"/>
  <c r="T13" i="1"/>
  <c r="M13" i="1"/>
  <c r="L13" i="1"/>
  <c r="E13" i="1"/>
  <c r="D13" i="1"/>
  <c r="AR12" i="1"/>
  <c r="AS17" i="1" s="1"/>
  <c r="AK12" i="1"/>
  <c r="AJ12" i="1"/>
  <c r="AC12" i="1"/>
  <c r="AB12" i="1"/>
  <c r="U12" i="1"/>
  <c r="T12" i="1"/>
  <c r="M12" i="1"/>
  <c r="L12" i="1"/>
  <c r="E12" i="1"/>
  <c r="D12" i="1"/>
  <c r="AR11" i="1"/>
  <c r="AK11" i="1"/>
  <c r="AJ11" i="1"/>
  <c r="AC11" i="1"/>
  <c r="AB11" i="1"/>
  <c r="U11" i="1"/>
  <c r="T11" i="1"/>
  <c r="M11" i="1"/>
  <c r="L11" i="1"/>
  <c r="E11" i="1"/>
  <c r="D11" i="1"/>
  <c r="AR10" i="1"/>
  <c r="AK10" i="1"/>
  <c r="AJ10" i="1"/>
  <c r="AC10" i="1"/>
  <c r="AB10" i="1"/>
  <c r="U10" i="1"/>
  <c r="T10" i="1"/>
  <c r="M10" i="1"/>
  <c r="L10" i="1"/>
  <c r="E10" i="1"/>
  <c r="D10" i="1"/>
  <c r="AR9" i="1"/>
  <c r="AJ9" i="1"/>
  <c r="AB9" i="1"/>
  <c r="T9" i="1"/>
  <c r="L9" i="1"/>
  <c r="D9" i="1"/>
  <c r="AR8" i="1"/>
  <c r="AJ8" i="1"/>
  <c r="AB8" i="1"/>
  <c r="T8" i="1"/>
  <c r="L8" i="1"/>
  <c r="D8" i="1"/>
  <c r="AR7" i="1"/>
  <c r="AJ7" i="1"/>
  <c r="AB7" i="1"/>
  <c r="T7" i="1"/>
  <c r="L7" i="1"/>
  <c r="D7" i="1"/>
  <c r="AR6" i="1"/>
  <c r="AJ6" i="1"/>
  <c r="AB6" i="1"/>
  <c r="T6" i="1"/>
  <c r="L6" i="1"/>
  <c r="D6" i="1"/>
  <c r="AR5" i="1"/>
  <c r="AJ5" i="1"/>
  <c r="AB5" i="1"/>
  <c r="T5" i="1"/>
  <c r="L5" i="1"/>
  <c r="D5" i="1"/>
  <c r="AS36" i="1" l="1"/>
  <c r="AS87" i="1"/>
  <c r="AS100" i="1"/>
  <c r="AS109" i="1"/>
  <c r="AS143" i="1"/>
  <c r="AS172" i="1"/>
  <c r="AS171" i="1"/>
  <c r="AS187" i="1"/>
  <c r="AS218" i="1"/>
  <c r="AS215" i="1"/>
  <c r="AS216" i="1"/>
  <c r="AS254" i="1"/>
  <c r="AS252" i="1"/>
  <c r="AS251" i="1"/>
  <c r="AS27" i="1"/>
  <c r="AS80" i="1"/>
  <c r="AS89" i="1"/>
  <c r="AS169" i="1"/>
  <c r="AS222" i="1"/>
  <c r="AS220" i="1"/>
  <c r="AS219" i="1"/>
  <c r="AS237" i="1"/>
  <c r="AS249" i="1"/>
  <c r="AS285" i="1"/>
  <c r="AS400" i="1"/>
  <c r="AS401" i="1"/>
  <c r="AS403" i="1"/>
  <c r="AS399" i="1"/>
  <c r="AS19" i="1"/>
  <c r="AS22" i="1"/>
  <c r="AS30" i="1"/>
  <c r="AS44" i="1"/>
  <c r="AS53" i="1"/>
  <c r="AS62" i="1"/>
  <c r="AS71" i="1"/>
  <c r="AS75" i="1"/>
  <c r="AS99" i="1"/>
  <c r="AS108" i="1"/>
  <c r="AS118" i="1"/>
  <c r="AS117" i="1"/>
  <c r="AS132" i="1"/>
  <c r="AS131" i="1"/>
  <c r="AS127" i="1"/>
  <c r="AS146" i="1"/>
  <c r="AS145" i="1"/>
  <c r="AS176" i="1"/>
  <c r="AS175" i="1"/>
  <c r="AS190" i="1"/>
  <c r="AS189" i="1"/>
  <c r="AS200" i="1"/>
  <c r="AS217" i="1"/>
  <c r="AS258" i="1"/>
  <c r="AS255" i="1"/>
  <c r="AS256" i="1"/>
  <c r="AS310" i="1"/>
  <c r="AS307" i="1"/>
  <c r="AS309" i="1"/>
  <c r="AS330" i="1"/>
  <c r="AS329" i="1"/>
  <c r="AS327" i="1"/>
  <c r="AS328" i="1"/>
  <c r="AS395" i="1"/>
  <c r="AS16" i="1"/>
  <c r="AS45" i="1"/>
  <c r="AS51" i="1"/>
  <c r="AS91" i="1"/>
  <c r="AS128" i="1"/>
  <c r="AS290" i="1"/>
  <c r="AS287" i="1"/>
  <c r="AS288" i="1"/>
  <c r="AS347" i="1"/>
  <c r="AS11" i="1"/>
  <c r="AS10" i="1"/>
  <c r="AS35" i="1"/>
  <c r="AS98" i="1"/>
  <c r="AS184" i="1"/>
  <c r="AT15" i="1"/>
  <c r="AS21" i="1"/>
  <c r="AS29" i="1"/>
  <c r="AS37" i="1"/>
  <c r="AS64" i="1"/>
  <c r="AS73" i="1"/>
  <c r="AS82" i="1"/>
  <c r="AS120" i="1"/>
  <c r="AS129" i="1"/>
  <c r="AS144" i="1"/>
  <c r="AS164" i="1"/>
  <c r="AS178" i="1"/>
  <c r="AS188" i="1"/>
  <c r="AS203" i="1"/>
  <c r="AS226" i="1"/>
  <c r="AS223" i="1"/>
  <c r="AS224" i="1"/>
  <c r="AS253" i="1"/>
  <c r="AS278" i="1"/>
  <c r="AS277" i="1"/>
  <c r="AS275" i="1"/>
  <c r="AS273" i="1"/>
  <c r="AS308" i="1"/>
  <c r="AS334" i="1"/>
  <c r="AS332" i="1"/>
  <c r="AS333" i="1"/>
  <c r="AS346" i="1"/>
  <c r="AS361" i="1"/>
  <c r="AS378" i="1"/>
  <c r="AS381" i="1"/>
  <c r="AS384" i="1"/>
  <c r="AS387" i="1"/>
  <c r="AS383" i="1"/>
  <c r="AS385" i="1"/>
  <c r="AS390" i="1"/>
  <c r="AS180" i="1"/>
  <c r="AS179" i="1"/>
  <c r="AS39" i="1"/>
  <c r="AS48" i="1"/>
  <c r="AS66" i="1"/>
  <c r="AS97" i="1"/>
  <c r="AS167" i="1"/>
  <c r="AS168" i="1"/>
  <c r="AS191" i="1"/>
  <c r="AS208" i="1"/>
  <c r="AS246" i="1"/>
  <c r="AS243" i="1"/>
  <c r="AS245" i="1"/>
  <c r="AS318" i="1"/>
  <c r="AS316" i="1"/>
  <c r="AS432" i="1"/>
  <c r="AS433" i="1"/>
  <c r="AS435" i="1"/>
  <c r="AS431" i="1"/>
  <c r="AS15" i="1"/>
  <c r="AS14" i="1"/>
  <c r="AS18" i="1"/>
  <c r="AS26" i="1"/>
  <c r="AS34" i="1"/>
  <c r="AS52" i="1"/>
  <c r="AS61" i="1"/>
  <c r="AS67" i="1"/>
  <c r="AS76" i="1"/>
  <c r="AS85" i="1"/>
  <c r="AS94" i="1"/>
  <c r="AS103" i="1"/>
  <c r="AS119" i="1"/>
  <c r="AS154" i="1"/>
  <c r="AS153" i="1"/>
  <c r="AS163" i="1"/>
  <c r="AS177" i="1"/>
  <c r="AS214" i="1"/>
  <c r="AS213" i="1"/>
  <c r="AS211" i="1"/>
  <c r="AS209" i="1"/>
  <c r="AS244" i="1"/>
  <c r="AS286" i="1"/>
  <c r="AS284" i="1"/>
  <c r="AS283" i="1"/>
  <c r="AS315" i="1"/>
  <c r="AS363" i="1"/>
  <c r="AS427" i="1"/>
  <c r="AS135" i="1"/>
  <c r="AS136" i="1"/>
  <c r="AS150" i="1"/>
  <c r="AS149" i="1"/>
  <c r="AS194" i="1"/>
  <c r="AS193" i="1"/>
  <c r="AS314" i="1"/>
  <c r="AS313" i="1"/>
  <c r="AS311" i="1"/>
  <c r="AS312" i="1"/>
  <c r="AS13" i="1"/>
  <c r="AS57" i="1"/>
  <c r="AS79" i="1"/>
  <c r="AS88" i="1"/>
  <c r="AS147" i="1"/>
  <c r="AS282" i="1"/>
  <c r="AS279" i="1"/>
  <c r="AS280" i="1"/>
  <c r="AS368" i="1"/>
  <c r="AS369" i="1"/>
  <c r="AS371" i="1"/>
  <c r="AS367" i="1"/>
  <c r="AS12" i="1"/>
  <c r="AS25" i="1"/>
  <c r="AS33" i="1"/>
  <c r="AS41" i="1"/>
  <c r="AS50" i="1"/>
  <c r="AS63" i="1"/>
  <c r="AS81" i="1"/>
  <c r="AS96" i="1"/>
  <c r="AS105" i="1"/>
  <c r="AS114" i="1"/>
  <c r="AS121" i="1"/>
  <c r="AS142" i="1"/>
  <c r="AS141" i="1"/>
  <c r="AS151" i="1"/>
  <c r="AS165" i="1"/>
  <c r="AS186" i="1"/>
  <c r="AS185" i="1"/>
  <c r="AS212" i="1"/>
  <c r="AS250" i="1"/>
  <c r="AS247" i="1"/>
  <c r="AS248" i="1"/>
  <c r="AS281" i="1"/>
  <c r="AS317" i="1"/>
  <c r="AS349" i="1"/>
  <c r="AS352" i="1"/>
  <c r="AS355" i="1"/>
  <c r="AS351" i="1"/>
  <c r="AS353" i="1"/>
  <c r="AS358" i="1"/>
  <c r="AS393" i="1"/>
  <c r="AS416" i="1"/>
  <c r="AS419" i="1"/>
  <c r="AS415" i="1"/>
  <c r="AS417" i="1"/>
  <c r="AS426" i="1"/>
  <c r="AS429" i="1"/>
  <c r="AS58" i="1"/>
  <c r="AS90" i="1"/>
  <c r="AS148" i="1"/>
  <c r="AS162" i="1"/>
  <c r="AS206" i="1"/>
  <c r="AS242" i="1"/>
  <c r="AS239" i="1"/>
  <c r="AS270" i="1"/>
  <c r="AS306" i="1"/>
  <c r="AS303" i="1"/>
  <c r="AS326" i="1"/>
  <c r="AS342" i="1"/>
  <c r="AS341" i="1"/>
  <c r="AS340" i="1"/>
  <c r="AS339" i="1"/>
  <c r="AS344" i="1"/>
  <c r="AS343" i="1"/>
  <c r="AS376" i="1"/>
  <c r="AS408" i="1"/>
  <c r="AS54" i="1"/>
  <c r="AS86" i="1"/>
  <c r="AS126" i="1"/>
  <c r="AS170" i="1"/>
  <c r="AS199" i="1"/>
  <c r="AS234" i="1"/>
  <c r="AS231" i="1"/>
  <c r="AS262" i="1"/>
  <c r="AS298" i="1"/>
  <c r="AS295" i="1"/>
  <c r="AS323" i="1"/>
  <c r="AS336" i="1"/>
  <c r="AS350" i="1"/>
  <c r="AS354" i="1"/>
  <c r="AS357" i="1"/>
  <c r="AS364" i="1"/>
  <c r="AS382" i="1"/>
  <c r="AS386" i="1"/>
  <c r="AS389" i="1"/>
  <c r="AS396" i="1"/>
  <c r="AS414" i="1"/>
  <c r="AS418" i="1"/>
  <c r="AS421" i="1"/>
  <c r="AS428" i="1"/>
  <c r="AS413" i="1"/>
  <c r="AS38" i="1"/>
  <c r="AS42" i="1"/>
  <c r="AS74" i="1"/>
  <c r="AS106" i="1"/>
  <c r="AS116" i="1"/>
  <c r="AS122" i="1"/>
  <c r="AS158" i="1"/>
  <c r="AS160" i="1"/>
  <c r="AS202" i="1"/>
  <c r="AS210" i="1"/>
  <c r="AS207" i="1"/>
  <c r="AS238" i="1"/>
  <c r="AS241" i="1"/>
  <c r="AS260" i="1"/>
  <c r="AS274" i="1"/>
  <c r="AS271" i="1"/>
  <c r="AS302" i="1"/>
  <c r="AS305" i="1"/>
  <c r="AS325" i="1"/>
  <c r="AS348" i="1"/>
  <c r="AS360" i="1"/>
  <c r="AS392" i="1"/>
  <c r="AS424" i="1"/>
  <c r="AS410" i="1"/>
  <c r="AS70" i="1"/>
  <c r="AS102" i="1"/>
  <c r="AS130" i="1"/>
  <c r="AS161" i="1"/>
  <c r="AS174" i="1"/>
  <c r="AS173" i="1"/>
  <c r="AS197" i="1"/>
  <c r="AS205" i="1"/>
  <c r="AS230" i="1"/>
  <c r="AS233" i="1"/>
  <c r="AS266" i="1"/>
  <c r="AS263" i="1"/>
  <c r="AS269" i="1"/>
  <c r="AS294" i="1"/>
  <c r="AS297" i="1"/>
  <c r="AS322" i="1"/>
  <c r="AS321" i="1"/>
  <c r="AS319" i="1"/>
  <c r="AS366" i="1"/>
  <c r="AS370" i="1"/>
  <c r="AS373" i="1"/>
  <c r="AS380" i="1"/>
  <c r="AS398" i="1"/>
  <c r="AS402" i="1"/>
  <c r="AS405" i="1"/>
  <c r="AS412" i="1"/>
  <c r="AS430" i="1"/>
  <c r="AS434" i="1"/>
  <c r="AS134" i="1"/>
  <c r="AS166" i="1"/>
  <c r="AS198" i="1"/>
  <c r="AS335" i="1"/>
</calcChain>
</file>

<file path=xl/sharedStrings.xml><?xml version="1.0" encoding="utf-8"?>
<sst xmlns="http://schemas.openxmlformats.org/spreadsheetml/2006/main" count="64" uniqueCount="23">
  <si>
    <t>Depth (ft)</t>
  </si>
  <si>
    <t>Temp (degC)</t>
  </si>
  <si>
    <t>GRADIENT Deg C/km (10 pt run avg)</t>
  </si>
  <si>
    <t xml:space="preserve">Calculated GRADIENT per interval Deg C/km </t>
  </si>
  <si>
    <t>GRAPH FOR THIS DATA IS ON TAB #2</t>
  </si>
  <si>
    <t>GRAPH FOR THIS DATA IS ON TAB #3</t>
  </si>
  <si>
    <t>GRAPH FOR THIS DATA IS ON TAB #4</t>
  </si>
  <si>
    <t>GRAPH FOR THIS DATA IS ON TAB #5</t>
  </si>
  <si>
    <t>GRAPH FOR THIS DATA IS ON TAB #6</t>
  </si>
  <si>
    <t>GRADIENT Deg C/km (21 pt run avg)</t>
  </si>
  <si>
    <t>GRADIENT Deg C/km (11 pt run avg)</t>
  </si>
  <si>
    <t>GRADIENT Deg C/km From Colin  (if provided)</t>
  </si>
  <si>
    <t>SDCC- TEMP Deg C</t>
  </si>
  <si>
    <t>SDOR- TEMP Deg C</t>
  </si>
  <si>
    <t>SDSW- TEMP Deg C</t>
  </si>
  <si>
    <t>SDSY- TEMP Deg C</t>
  </si>
  <si>
    <t>SDCP- TEMP Deg C</t>
  </si>
  <si>
    <t>SDHF- TEMP Deg C</t>
  </si>
  <si>
    <t>GRAPH FOR THIS DATA IS ON TAB #7</t>
  </si>
  <si>
    <t>SDLH- TEMP Deg C</t>
  </si>
  <si>
    <t>GRAPH FOR THIS DATA IS ON TAB #8</t>
  </si>
  <si>
    <t>GRAPH FOR THIS DATA IS ON TAB #9</t>
  </si>
  <si>
    <t>SDCD- TEMP Deg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</si>
</sst>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"/>
    <numFmt numFmtId="165" formatCode="0.00000"/>
    <numFmt numFmtId="166" formatCode="0.000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0" fillId="0" borderId="0" xfId="0" applyFill="1"/>
    <xf numFmtId="166" fontId="0" fillId="0" borderId="0" xfId="0" applyNumberFormat="1" applyFill="1"/>
    <xf numFmtId="165" fontId="0" fillId="0" borderId="0" xfId="0" applyNumberFormat="1" applyFill="1"/>
    <xf numFmtId="2" fontId="0" fillId="0" borderId="0" xfId="0" applyNumberFormat="1" applyFill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Data'!$A$2</c:f>
              <c:strCache>
                <c:ptCount val="1"/>
                <c:pt idx="0">
                  <c:v>SDCC-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Data'!$B$4:$B$1668</c:f>
              <c:numCache>
                <c:formatCode>0.000</c:formatCode>
                <c:ptCount val="1665"/>
                <c:pt idx="0">
                  <c:v>20.281019000000001</c:v>
                </c:pt>
                <c:pt idx="1">
                  <c:v>20.069330000000001</c:v>
                </c:pt>
                <c:pt idx="2">
                  <c:v>20.0928</c:v>
                </c:pt>
                <c:pt idx="3">
                  <c:v>20.130461</c:v>
                </c:pt>
                <c:pt idx="4">
                  <c:v>20.170999999999999</c:v>
                </c:pt>
                <c:pt idx="5">
                  <c:v>20.2103</c:v>
                </c:pt>
                <c:pt idx="6">
                  <c:v>20.28978</c:v>
                </c:pt>
                <c:pt idx="7">
                  <c:v>20.36121</c:v>
                </c:pt>
                <c:pt idx="8">
                  <c:v>20.437059000000001</c:v>
                </c:pt>
                <c:pt idx="9">
                  <c:v>20.516279000000001</c:v>
                </c:pt>
                <c:pt idx="10">
                  <c:v>20.586888999999999</c:v>
                </c:pt>
                <c:pt idx="11">
                  <c:v>20.67248</c:v>
                </c:pt>
                <c:pt idx="12">
                  <c:v>20.78105</c:v>
                </c:pt>
                <c:pt idx="13">
                  <c:v>20.843990000000002</c:v>
                </c:pt>
                <c:pt idx="14">
                  <c:v>20.952290000000001</c:v>
                </c:pt>
                <c:pt idx="15">
                  <c:v>21.033180000000002</c:v>
                </c:pt>
                <c:pt idx="16">
                  <c:v>21.11326</c:v>
                </c:pt>
                <c:pt idx="17">
                  <c:v>21.203220000000002</c:v>
                </c:pt>
                <c:pt idx="18">
                  <c:v>21.280939</c:v>
                </c:pt>
                <c:pt idx="19">
                  <c:v>21.344418999999998</c:v>
                </c:pt>
                <c:pt idx="20">
                  <c:v>21.438110000000002</c:v>
                </c:pt>
                <c:pt idx="21">
                  <c:v>21.567591</c:v>
                </c:pt>
                <c:pt idx="22">
                  <c:v>21.656169999999999</c:v>
                </c:pt>
                <c:pt idx="23">
                  <c:v>21.785779999999999</c:v>
                </c:pt>
                <c:pt idx="24">
                  <c:v>21.864401000000001</c:v>
                </c:pt>
                <c:pt idx="25">
                  <c:v>21.967939000000001</c:v>
                </c:pt>
                <c:pt idx="26">
                  <c:v>22.056470999999998</c:v>
                </c:pt>
                <c:pt idx="27">
                  <c:v>22.131981</c:v>
                </c:pt>
                <c:pt idx="28">
                  <c:v>22.223101</c:v>
                </c:pt>
                <c:pt idx="29">
                  <c:v>22.3064</c:v>
                </c:pt>
                <c:pt idx="30">
                  <c:v>22.36853</c:v>
                </c:pt>
                <c:pt idx="31">
                  <c:v>22.440290000000001</c:v>
                </c:pt>
                <c:pt idx="32">
                  <c:v>22.498211000000001</c:v>
                </c:pt>
                <c:pt idx="33">
                  <c:v>22.558980999999999</c:v>
                </c:pt>
                <c:pt idx="34">
                  <c:v>22.637460999999998</c:v>
                </c:pt>
                <c:pt idx="35">
                  <c:v>22.692249</c:v>
                </c:pt>
                <c:pt idx="36">
                  <c:v>22.759679999999999</c:v>
                </c:pt>
                <c:pt idx="37">
                  <c:v>22.831240000000001</c:v>
                </c:pt>
                <c:pt idx="38">
                  <c:v>22.884270000000001</c:v>
                </c:pt>
                <c:pt idx="39">
                  <c:v>22.97908</c:v>
                </c:pt>
                <c:pt idx="40">
                  <c:v>23.079519000000001</c:v>
                </c:pt>
                <c:pt idx="41">
                  <c:v>23.17193</c:v>
                </c:pt>
                <c:pt idx="42">
                  <c:v>23.28886</c:v>
                </c:pt>
                <c:pt idx="43">
                  <c:v>23.360661</c:v>
                </c:pt>
                <c:pt idx="44">
                  <c:v>23.428671000000001</c:v>
                </c:pt>
                <c:pt idx="45">
                  <c:v>23.501459000000001</c:v>
                </c:pt>
                <c:pt idx="46">
                  <c:v>23.562259999999998</c:v>
                </c:pt>
                <c:pt idx="47">
                  <c:v>23.617598999999998</c:v>
                </c:pt>
                <c:pt idx="48">
                  <c:v>23.668738999999999</c:v>
                </c:pt>
                <c:pt idx="49">
                  <c:v>23.70487</c:v>
                </c:pt>
                <c:pt idx="50">
                  <c:v>23.750540000000001</c:v>
                </c:pt>
                <c:pt idx="51">
                  <c:v>23.78706</c:v>
                </c:pt>
                <c:pt idx="52">
                  <c:v>23.823640999999999</c:v>
                </c:pt>
                <c:pt idx="53">
                  <c:v>23.865950000000002</c:v>
                </c:pt>
                <c:pt idx="54">
                  <c:v>23.910419000000001</c:v>
                </c:pt>
                <c:pt idx="55">
                  <c:v>23.960159000000001</c:v>
                </c:pt>
                <c:pt idx="56">
                  <c:v>24.02589</c:v>
                </c:pt>
                <c:pt idx="57">
                  <c:v>24.070430999999999</c:v>
                </c:pt>
                <c:pt idx="58">
                  <c:v>24.119489999999999</c:v>
                </c:pt>
                <c:pt idx="59">
                  <c:v>24.157409999999999</c:v>
                </c:pt>
                <c:pt idx="60">
                  <c:v>24.190919999999998</c:v>
                </c:pt>
                <c:pt idx="61">
                  <c:v>24.23922</c:v>
                </c:pt>
                <c:pt idx="62">
                  <c:v>24.275749000000001</c:v>
                </c:pt>
                <c:pt idx="63">
                  <c:v>24.317101000000001</c:v>
                </c:pt>
                <c:pt idx="64">
                  <c:v>24.378080000000001</c:v>
                </c:pt>
                <c:pt idx="65">
                  <c:v>24.425449</c:v>
                </c:pt>
                <c:pt idx="66">
                  <c:v>24.46603</c:v>
                </c:pt>
                <c:pt idx="67">
                  <c:v>24.510929000000001</c:v>
                </c:pt>
                <c:pt idx="68">
                  <c:v>24.551909999999999</c:v>
                </c:pt>
                <c:pt idx="69">
                  <c:v>24.586321000000002</c:v>
                </c:pt>
                <c:pt idx="70">
                  <c:v>24.6173</c:v>
                </c:pt>
                <c:pt idx="71">
                  <c:v>24.64724</c:v>
                </c:pt>
                <c:pt idx="72">
                  <c:v>24.676169999999999</c:v>
                </c:pt>
                <c:pt idx="73">
                  <c:v>24.706738999999999</c:v>
                </c:pt>
                <c:pt idx="74">
                  <c:v>24.741368999999999</c:v>
                </c:pt>
                <c:pt idx="75">
                  <c:v>24.776599999999998</c:v>
                </c:pt>
                <c:pt idx="76">
                  <c:v>24.83832</c:v>
                </c:pt>
                <c:pt idx="77">
                  <c:v>25.175850000000001</c:v>
                </c:pt>
                <c:pt idx="78">
                  <c:v>25.212060999999999</c:v>
                </c:pt>
                <c:pt idx="79">
                  <c:v>25.231839999999998</c:v>
                </c:pt>
                <c:pt idx="80">
                  <c:v>25.243379999999998</c:v>
                </c:pt>
                <c:pt idx="81">
                  <c:v>25.247769999999999</c:v>
                </c:pt>
                <c:pt idx="82">
                  <c:v>25.252438999999999</c:v>
                </c:pt>
                <c:pt idx="83">
                  <c:v>25.258780000000002</c:v>
                </c:pt>
                <c:pt idx="84">
                  <c:v>25.262630000000001</c:v>
                </c:pt>
                <c:pt idx="85">
                  <c:v>25.267579999999999</c:v>
                </c:pt>
                <c:pt idx="86">
                  <c:v>25.27281</c:v>
                </c:pt>
                <c:pt idx="87">
                  <c:v>25.276119000000001</c:v>
                </c:pt>
                <c:pt idx="88">
                  <c:v>25.281071000000001</c:v>
                </c:pt>
                <c:pt idx="89">
                  <c:v>25.286579</c:v>
                </c:pt>
                <c:pt idx="90">
                  <c:v>25.291809000000001</c:v>
                </c:pt>
                <c:pt idx="91">
                  <c:v>25.293461000000001</c:v>
                </c:pt>
                <c:pt idx="92">
                  <c:v>25.295660000000002</c:v>
                </c:pt>
                <c:pt idx="93">
                  <c:v>25.29842</c:v>
                </c:pt>
                <c:pt idx="94">
                  <c:v>25.304489</c:v>
                </c:pt>
                <c:pt idx="95">
                  <c:v>25.30724</c:v>
                </c:pt>
                <c:pt idx="96">
                  <c:v>25.312201000000002</c:v>
                </c:pt>
                <c:pt idx="97">
                  <c:v>25.313849999999999</c:v>
                </c:pt>
                <c:pt idx="98">
                  <c:v>25.313030000000001</c:v>
                </c:pt>
                <c:pt idx="99">
                  <c:v>25.308069</c:v>
                </c:pt>
                <c:pt idx="100">
                  <c:v>25.306141</c:v>
                </c:pt>
                <c:pt idx="101">
                  <c:v>25.304760000000002</c:v>
                </c:pt>
                <c:pt idx="102">
                  <c:v>25.302561000000001</c:v>
                </c:pt>
                <c:pt idx="103">
                  <c:v>25.29731</c:v>
                </c:pt>
                <c:pt idx="104">
                  <c:v>25.291809000000001</c:v>
                </c:pt>
                <c:pt idx="105">
                  <c:v>25.283541</c:v>
                </c:pt>
                <c:pt idx="106">
                  <c:v>25.274179</c:v>
                </c:pt>
                <c:pt idx="107">
                  <c:v>25.263169999999999</c:v>
                </c:pt>
                <c:pt idx="108">
                  <c:v>25.248051</c:v>
                </c:pt>
                <c:pt idx="109">
                  <c:v>25.238159</c:v>
                </c:pt>
                <c:pt idx="110">
                  <c:v>25.224139999999998</c:v>
                </c:pt>
                <c:pt idx="111">
                  <c:v>25.200529</c:v>
                </c:pt>
                <c:pt idx="112">
                  <c:v>25.178591000000001</c:v>
                </c:pt>
                <c:pt idx="113">
                  <c:v>25.14819</c:v>
                </c:pt>
                <c:pt idx="114">
                  <c:v>25.131219999999999</c:v>
                </c:pt>
                <c:pt idx="115">
                  <c:v>25.124379999999999</c:v>
                </c:pt>
                <c:pt idx="116">
                  <c:v>25.122471000000001</c:v>
                </c:pt>
                <c:pt idx="117">
                  <c:v>25.121919999999999</c:v>
                </c:pt>
                <c:pt idx="118">
                  <c:v>25.122471000000001</c:v>
                </c:pt>
                <c:pt idx="119">
                  <c:v>25.126860000000001</c:v>
                </c:pt>
                <c:pt idx="120">
                  <c:v>25.13287</c:v>
                </c:pt>
                <c:pt idx="121">
                  <c:v>25.142990000000001</c:v>
                </c:pt>
                <c:pt idx="122">
                  <c:v>25.163250000000001</c:v>
                </c:pt>
                <c:pt idx="123">
                  <c:v>25.180240999999999</c:v>
                </c:pt>
                <c:pt idx="124">
                  <c:v>25.212600999999999</c:v>
                </c:pt>
                <c:pt idx="125">
                  <c:v>25.224689000000001</c:v>
                </c:pt>
                <c:pt idx="126">
                  <c:v>25.250250000000001</c:v>
                </c:pt>
                <c:pt idx="127">
                  <c:v>25.278589</c:v>
                </c:pt>
                <c:pt idx="128">
                  <c:v>25.306971000000001</c:v>
                </c:pt>
                <c:pt idx="129">
                  <c:v>25.321038999999999</c:v>
                </c:pt>
                <c:pt idx="130">
                  <c:v>25.340910000000001</c:v>
                </c:pt>
                <c:pt idx="131">
                  <c:v>25.358311</c:v>
                </c:pt>
                <c:pt idx="132">
                  <c:v>25.379588999999999</c:v>
                </c:pt>
                <c:pt idx="133">
                  <c:v>25.405059999999999</c:v>
                </c:pt>
                <c:pt idx="134">
                  <c:v>25.427209999999999</c:v>
                </c:pt>
                <c:pt idx="135">
                  <c:v>25.448021000000001</c:v>
                </c:pt>
                <c:pt idx="136">
                  <c:v>25.463840000000001</c:v>
                </c:pt>
                <c:pt idx="137">
                  <c:v>25.473841</c:v>
                </c:pt>
                <c:pt idx="138">
                  <c:v>25.492740999999999</c:v>
                </c:pt>
                <c:pt idx="139">
                  <c:v>25.507190999999999</c:v>
                </c:pt>
                <c:pt idx="140">
                  <c:v>25.52083</c:v>
                </c:pt>
                <c:pt idx="141">
                  <c:v>25.53002</c:v>
                </c:pt>
                <c:pt idx="142">
                  <c:v>25.53614</c:v>
                </c:pt>
                <c:pt idx="143">
                  <c:v>25.54813</c:v>
                </c:pt>
                <c:pt idx="144">
                  <c:v>25.561509999999998</c:v>
                </c:pt>
                <c:pt idx="145">
                  <c:v>25.570979999999999</c:v>
                </c:pt>
                <c:pt idx="146">
                  <c:v>25.582139999999999</c:v>
                </c:pt>
                <c:pt idx="147">
                  <c:v>25.593309000000001</c:v>
                </c:pt>
                <c:pt idx="148">
                  <c:v>25.602539</c:v>
                </c:pt>
                <c:pt idx="149">
                  <c:v>25.614269</c:v>
                </c:pt>
                <c:pt idx="150">
                  <c:v>25.621531000000001</c:v>
                </c:pt>
                <c:pt idx="151">
                  <c:v>25.634969999999999</c:v>
                </c:pt>
                <c:pt idx="152">
                  <c:v>25.647559999999999</c:v>
                </c:pt>
                <c:pt idx="153">
                  <c:v>25.65624</c:v>
                </c:pt>
                <c:pt idx="154">
                  <c:v>25.663239999999998</c:v>
                </c:pt>
                <c:pt idx="155">
                  <c:v>25.670249999999999</c:v>
                </c:pt>
                <c:pt idx="156">
                  <c:v>25.675858999999999</c:v>
                </c:pt>
                <c:pt idx="157">
                  <c:v>25.685381</c:v>
                </c:pt>
                <c:pt idx="158">
                  <c:v>25.69239</c:v>
                </c:pt>
                <c:pt idx="159">
                  <c:v>25.69997</c:v>
                </c:pt>
                <c:pt idx="160">
                  <c:v>25.705860000000001</c:v>
                </c:pt>
                <c:pt idx="161">
                  <c:v>25.717661</c:v>
                </c:pt>
                <c:pt idx="162">
                  <c:v>25.730301000000001</c:v>
                </c:pt>
                <c:pt idx="163">
                  <c:v>25.736481000000001</c:v>
                </c:pt>
                <c:pt idx="164">
                  <c:v>25.742108999999999</c:v>
                </c:pt>
                <c:pt idx="165">
                  <c:v>25.749701000000002</c:v>
                </c:pt>
                <c:pt idx="166">
                  <c:v>25.754470999999999</c:v>
                </c:pt>
                <c:pt idx="167">
                  <c:v>25.763760000000001</c:v>
                </c:pt>
                <c:pt idx="168">
                  <c:v>25.781780000000001</c:v>
                </c:pt>
                <c:pt idx="169">
                  <c:v>25.787700999999998</c:v>
                </c:pt>
                <c:pt idx="170">
                  <c:v>25.795589</c:v>
                </c:pt>
                <c:pt idx="171">
                  <c:v>25.802071000000002</c:v>
                </c:pt>
                <c:pt idx="172">
                  <c:v>25.804600000000001</c:v>
                </c:pt>
                <c:pt idx="173">
                  <c:v>25.817019999999999</c:v>
                </c:pt>
                <c:pt idx="174">
                  <c:v>25.824909000000002</c:v>
                </c:pt>
                <c:pt idx="175">
                  <c:v>25.831129000000001</c:v>
                </c:pt>
                <c:pt idx="176">
                  <c:v>25.837890999999999</c:v>
                </c:pt>
                <c:pt idx="177">
                  <c:v>25.842979</c:v>
                </c:pt>
                <c:pt idx="178">
                  <c:v>25.853148999999998</c:v>
                </c:pt>
                <c:pt idx="179">
                  <c:v>25.859929999999999</c:v>
                </c:pt>
                <c:pt idx="180">
                  <c:v>25.87039</c:v>
                </c:pt>
                <c:pt idx="181">
                  <c:v>25.878879999999999</c:v>
                </c:pt>
                <c:pt idx="182">
                  <c:v>25.89019</c:v>
                </c:pt>
                <c:pt idx="183">
                  <c:v>25.895009999999999</c:v>
                </c:pt>
                <c:pt idx="184">
                  <c:v>25.900390999999999</c:v>
                </c:pt>
                <c:pt idx="185">
                  <c:v>25.902929</c:v>
                </c:pt>
                <c:pt idx="186">
                  <c:v>25.909161000000001</c:v>
                </c:pt>
                <c:pt idx="187">
                  <c:v>25.919080999999998</c:v>
                </c:pt>
                <c:pt idx="188">
                  <c:v>25.930409999999998</c:v>
                </c:pt>
                <c:pt idx="189">
                  <c:v>25.939488999999998</c:v>
                </c:pt>
                <c:pt idx="190">
                  <c:v>25.947161000000001</c:v>
                </c:pt>
                <c:pt idx="191">
                  <c:v>25.954249999999998</c:v>
                </c:pt>
                <c:pt idx="192">
                  <c:v>25.961348999999998</c:v>
                </c:pt>
                <c:pt idx="193">
                  <c:v>25.965599000000001</c:v>
                </c:pt>
                <c:pt idx="194">
                  <c:v>25.975829999999998</c:v>
                </c:pt>
                <c:pt idx="195">
                  <c:v>25.982361000000001</c:v>
                </c:pt>
                <c:pt idx="196">
                  <c:v>25.988899</c:v>
                </c:pt>
                <c:pt idx="197">
                  <c:v>25.997430999999999</c:v>
                </c:pt>
                <c:pt idx="198">
                  <c:v>26.000561000000001</c:v>
                </c:pt>
                <c:pt idx="199">
                  <c:v>26.012799999999999</c:v>
                </c:pt>
                <c:pt idx="200">
                  <c:v>26.019911</c:v>
                </c:pt>
                <c:pt idx="201">
                  <c:v>26.025600000000001</c:v>
                </c:pt>
                <c:pt idx="202">
                  <c:v>26.031309</c:v>
                </c:pt>
                <c:pt idx="203">
                  <c:v>26.034148999999999</c:v>
                </c:pt>
                <c:pt idx="204">
                  <c:v>26.039570000000001</c:v>
                </c:pt>
                <c:pt idx="205">
                  <c:v>26.044398999999999</c:v>
                </c:pt>
                <c:pt idx="206">
                  <c:v>26.049258999999999</c:v>
                </c:pt>
                <c:pt idx="207">
                  <c:v>26.054379999999998</c:v>
                </c:pt>
                <c:pt idx="208">
                  <c:v>26.060089000000001</c:v>
                </c:pt>
                <c:pt idx="209">
                  <c:v>26.0655</c:v>
                </c:pt>
                <c:pt idx="210">
                  <c:v>26.079768999999999</c:v>
                </c:pt>
                <c:pt idx="211">
                  <c:v>26.089490999999999</c:v>
                </c:pt>
                <c:pt idx="212">
                  <c:v>26.09976</c:v>
                </c:pt>
                <c:pt idx="213">
                  <c:v>26.108899999999998</c:v>
                </c:pt>
                <c:pt idx="214">
                  <c:v>26.117201000000001</c:v>
                </c:pt>
                <c:pt idx="215">
                  <c:v>26.125489999999999</c:v>
                </c:pt>
                <c:pt idx="216">
                  <c:v>26.131499999999999</c:v>
                </c:pt>
                <c:pt idx="217">
                  <c:v>26.141808999999999</c:v>
                </c:pt>
                <c:pt idx="218">
                  <c:v>26.149529999999999</c:v>
                </c:pt>
                <c:pt idx="219">
                  <c:v>26.1584</c:v>
                </c:pt>
                <c:pt idx="220">
                  <c:v>26.168430000000001</c:v>
                </c:pt>
                <c:pt idx="221">
                  <c:v>26.17417</c:v>
                </c:pt>
                <c:pt idx="222">
                  <c:v>26.183060000000001</c:v>
                </c:pt>
                <c:pt idx="223">
                  <c:v>26.190809000000002</c:v>
                </c:pt>
                <c:pt idx="224">
                  <c:v>26.200839999999999</c:v>
                </c:pt>
                <c:pt idx="225">
                  <c:v>26.20945</c:v>
                </c:pt>
                <c:pt idx="226">
                  <c:v>26.219508999999999</c:v>
                </c:pt>
                <c:pt idx="227">
                  <c:v>26.226980000000001</c:v>
                </c:pt>
                <c:pt idx="228">
                  <c:v>26.23704</c:v>
                </c:pt>
                <c:pt idx="229">
                  <c:v>26.241060000000001</c:v>
                </c:pt>
                <c:pt idx="230">
                  <c:v>26.249969</c:v>
                </c:pt>
                <c:pt idx="231">
                  <c:v>26.258610000000001</c:v>
                </c:pt>
                <c:pt idx="232">
                  <c:v>26.262060000000002</c:v>
                </c:pt>
                <c:pt idx="233">
                  <c:v>26.269251000000001</c:v>
                </c:pt>
                <c:pt idx="234">
                  <c:v>26.274719000000001</c:v>
                </c:pt>
                <c:pt idx="235">
                  <c:v>26.280760000000001</c:v>
                </c:pt>
                <c:pt idx="236">
                  <c:v>26.286819000000001</c:v>
                </c:pt>
                <c:pt idx="237">
                  <c:v>26.292589</c:v>
                </c:pt>
                <c:pt idx="238">
                  <c:v>26.295469000000001</c:v>
                </c:pt>
                <c:pt idx="239">
                  <c:v>26.311899</c:v>
                </c:pt>
                <c:pt idx="240">
                  <c:v>26.333259999999999</c:v>
                </c:pt>
                <c:pt idx="241">
                  <c:v>26.34798</c:v>
                </c:pt>
                <c:pt idx="242">
                  <c:v>26.362719999999999</c:v>
                </c:pt>
                <c:pt idx="243">
                  <c:v>26.36908</c:v>
                </c:pt>
                <c:pt idx="244">
                  <c:v>26.37631</c:v>
                </c:pt>
                <c:pt idx="245">
                  <c:v>26.378620000000002</c:v>
                </c:pt>
                <c:pt idx="246">
                  <c:v>26.382959</c:v>
                </c:pt>
                <c:pt idx="247">
                  <c:v>26.389339</c:v>
                </c:pt>
                <c:pt idx="248">
                  <c:v>26.396560999999998</c:v>
                </c:pt>
                <c:pt idx="249">
                  <c:v>26.40728</c:v>
                </c:pt>
                <c:pt idx="250">
                  <c:v>26.419160999999999</c:v>
                </c:pt>
                <c:pt idx="251">
                  <c:v>26.430771</c:v>
                </c:pt>
                <c:pt idx="252">
                  <c:v>26.44265</c:v>
                </c:pt>
                <c:pt idx="253">
                  <c:v>26.450491</c:v>
                </c:pt>
                <c:pt idx="254">
                  <c:v>26.461518999999999</c:v>
                </c:pt>
                <c:pt idx="255">
                  <c:v>26.471969999999999</c:v>
                </c:pt>
                <c:pt idx="256">
                  <c:v>26.479240000000001</c:v>
                </c:pt>
                <c:pt idx="257">
                  <c:v>26.486218999999998</c:v>
                </c:pt>
                <c:pt idx="258">
                  <c:v>26.49494</c:v>
                </c:pt>
                <c:pt idx="259">
                  <c:v>26.501920999999999</c:v>
                </c:pt>
                <c:pt idx="260">
                  <c:v>26.507441</c:v>
                </c:pt>
                <c:pt idx="261">
                  <c:v>26.512969999999999</c:v>
                </c:pt>
                <c:pt idx="262">
                  <c:v>26.515881</c:v>
                </c:pt>
                <c:pt idx="263">
                  <c:v>26.523161000000002</c:v>
                </c:pt>
                <c:pt idx="264">
                  <c:v>26.538601</c:v>
                </c:pt>
                <c:pt idx="265">
                  <c:v>26.557549999999999</c:v>
                </c:pt>
                <c:pt idx="266">
                  <c:v>26.57564</c:v>
                </c:pt>
                <c:pt idx="267">
                  <c:v>26.593439</c:v>
                </c:pt>
                <c:pt idx="268">
                  <c:v>26.608350999999999</c:v>
                </c:pt>
                <c:pt idx="269">
                  <c:v>26.630279999999999</c:v>
                </c:pt>
                <c:pt idx="270">
                  <c:v>26.648129999999998</c:v>
                </c:pt>
                <c:pt idx="271">
                  <c:v>26.659559000000002</c:v>
                </c:pt>
                <c:pt idx="272">
                  <c:v>26.667179000000001</c:v>
                </c:pt>
                <c:pt idx="273">
                  <c:v>26.669820999999999</c:v>
                </c:pt>
                <c:pt idx="274">
                  <c:v>26.67099</c:v>
                </c:pt>
                <c:pt idx="275">
                  <c:v>26.67099</c:v>
                </c:pt>
                <c:pt idx="276">
                  <c:v>26.670389</c:v>
                </c:pt>
                <c:pt idx="277">
                  <c:v>26.669519000000001</c:v>
                </c:pt>
                <c:pt idx="278">
                  <c:v>26.66893</c:v>
                </c:pt>
                <c:pt idx="279">
                  <c:v>26.681829</c:v>
                </c:pt>
                <c:pt idx="280">
                  <c:v>26.712060999999999</c:v>
                </c:pt>
                <c:pt idx="281">
                  <c:v>26.731741</c:v>
                </c:pt>
                <c:pt idx="282">
                  <c:v>26.743790000000001</c:v>
                </c:pt>
                <c:pt idx="283">
                  <c:v>26.753499999999999</c:v>
                </c:pt>
                <c:pt idx="284">
                  <c:v>26.75703</c:v>
                </c:pt>
                <c:pt idx="285">
                  <c:v>26.75939</c:v>
                </c:pt>
                <c:pt idx="286">
                  <c:v>26.766438999999998</c:v>
                </c:pt>
                <c:pt idx="287">
                  <c:v>26.7791</c:v>
                </c:pt>
                <c:pt idx="288">
                  <c:v>26.794139999999999</c:v>
                </c:pt>
                <c:pt idx="289">
                  <c:v>26.802679000000001</c:v>
                </c:pt>
                <c:pt idx="290">
                  <c:v>26.810639999999999</c:v>
                </c:pt>
                <c:pt idx="291">
                  <c:v>26.817430000000002</c:v>
                </c:pt>
                <c:pt idx="292">
                  <c:v>26.823039999999999</c:v>
                </c:pt>
                <c:pt idx="293">
                  <c:v>26.825389999999999</c:v>
                </c:pt>
                <c:pt idx="294">
                  <c:v>26.829530999999999</c:v>
                </c:pt>
                <c:pt idx="295">
                  <c:v>26.830110999999999</c:v>
                </c:pt>
                <c:pt idx="296">
                  <c:v>26.831301</c:v>
                </c:pt>
                <c:pt idx="297">
                  <c:v>26.834538999999999</c:v>
                </c:pt>
                <c:pt idx="298">
                  <c:v>26.842230000000001</c:v>
                </c:pt>
                <c:pt idx="299">
                  <c:v>26.855810000000002</c:v>
                </c:pt>
                <c:pt idx="300">
                  <c:v>26.868521000000001</c:v>
                </c:pt>
                <c:pt idx="301">
                  <c:v>26.879470999999999</c:v>
                </c:pt>
                <c:pt idx="302">
                  <c:v>26.886869000000001</c:v>
                </c:pt>
                <c:pt idx="303">
                  <c:v>26.891898999999999</c:v>
                </c:pt>
                <c:pt idx="304">
                  <c:v>26.892489999999999</c:v>
                </c:pt>
                <c:pt idx="305">
                  <c:v>26.89752</c:v>
                </c:pt>
                <c:pt idx="306">
                  <c:v>26.901969999999999</c:v>
                </c:pt>
                <c:pt idx="307">
                  <c:v>26.912929999999999</c:v>
                </c:pt>
                <c:pt idx="308">
                  <c:v>26.92923</c:v>
                </c:pt>
                <c:pt idx="309">
                  <c:v>26.951771000000001</c:v>
                </c:pt>
                <c:pt idx="310">
                  <c:v>26.97702</c:v>
                </c:pt>
                <c:pt idx="311">
                  <c:v>27.000799000000001</c:v>
                </c:pt>
                <c:pt idx="312">
                  <c:v>27.024308999999999</c:v>
                </c:pt>
                <c:pt idx="313">
                  <c:v>27.038609999999998</c:v>
                </c:pt>
                <c:pt idx="314">
                  <c:v>27.049939999999999</c:v>
                </c:pt>
                <c:pt idx="315">
                  <c:v>27.062169999999998</c:v>
                </c:pt>
                <c:pt idx="316">
                  <c:v>27.068729000000001</c:v>
                </c:pt>
                <c:pt idx="317">
                  <c:v>27.075589999999998</c:v>
                </c:pt>
                <c:pt idx="318">
                  <c:v>27.081551000000001</c:v>
                </c:pt>
                <c:pt idx="319">
                  <c:v>27.087240000000001</c:v>
                </c:pt>
                <c:pt idx="320">
                  <c:v>27.090219000000001</c:v>
                </c:pt>
                <c:pt idx="321">
                  <c:v>27.09141</c:v>
                </c:pt>
                <c:pt idx="322">
                  <c:v>27.093499999999999</c:v>
                </c:pt>
                <c:pt idx="323">
                  <c:v>27.091999000000001</c:v>
                </c:pt>
                <c:pt idx="324">
                  <c:v>27.087240000000001</c:v>
                </c:pt>
                <c:pt idx="325">
                  <c:v>27.08633</c:v>
                </c:pt>
                <c:pt idx="326">
                  <c:v>27.085439999999998</c:v>
                </c:pt>
                <c:pt idx="327">
                  <c:v>27.089919999999999</c:v>
                </c:pt>
                <c:pt idx="328">
                  <c:v>27.09798</c:v>
                </c:pt>
                <c:pt idx="329">
                  <c:v>27.11084</c:v>
                </c:pt>
                <c:pt idx="330">
                  <c:v>27.124880000000001</c:v>
                </c:pt>
                <c:pt idx="331">
                  <c:v>27.14254</c:v>
                </c:pt>
                <c:pt idx="332">
                  <c:v>27.155419999999999</c:v>
                </c:pt>
                <c:pt idx="333">
                  <c:v>27.168610000000001</c:v>
                </c:pt>
                <c:pt idx="334">
                  <c:v>27.182390000000002</c:v>
                </c:pt>
                <c:pt idx="335">
                  <c:v>27.189589999999999</c:v>
                </c:pt>
                <c:pt idx="336">
                  <c:v>27.194389000000001</c:v>
                </c:pt>
                <c:pt idx="337">
                  <c:v>27.201000000000001</c:v>
                </c:pt>
                <c:pt idx="338">
                  <c:v>27.209700000000002</c:v>
                </c:pt>
                <c:pt idx="339">
                  <c:v>27.21781</c:v>
                </c:pt>
                <c:pt idx="340">
                  <c:v>27.223209000000001</c:v>
                </c:pt>
                <c:pt idx="341">
                  <c:v>27.225321000000001</c:v>
                </c:pt>
                <c:pt idx="342">
                  <c:v>27.231621000000001</c:v>
                </c:pt>
                <c:pt idx="343">
                  <c:v>27.240338999999999</c:v>
                </c:pt>
                <c:pt idx="344">
                  <c:v>27.245149999999999</c:v>
                </c:pt>
                <c:pt idx="345">
                  <c:v>27.252371</c:v>
                </c:pt>
                <c:pt idx="346">
                  <c:v>27.258088999999998</c:v>
                </c:pt>
                <c:pt idx="347">
                  <c:v>27.264410000000002</c:v>
                </c:pt>
                <c:pt idx="348">
                  <c:v>27.271021000000001</c:v>
                </c:pt>
                <c:pt idx="349">
                  <c:v>27.284880000000001</c:v>
                </c:pt>
                <c:pt idx="350">
                  <c:v>27.290310000000002</c:v>
                </c:pt>
                <c:pt idx="351">
                  <c:v>27.296631000000001</c:v>
                </c:pt>
                <c:pt idx="352">
                  <c:v>27.302059</c:v>
                </c:pt>
                <c:pt idx="353">
                  <c:v>27.308700999999999</c:v>
                </c:pt>
                <c:pt idx="354">
                  <c:v>27.315639000000001</c:v>
                </c:pt>
                <c:pt idx="355">
                  <c:v>27.320761000000001</c:v>
                </c:pt>
                <c:pt idx="356">
                  <c:v>27.329809000000001</c:v>
                </c:pt>
                <c:pt idx="357">
                  <c:v>27.334949000000002</c:v>
                </c:pt>
                <c:pt idx="358">
                  <c:v>27.342500999999999</c:v>
                </c:pt>
                <c:pt idx="359">
                  <c:v>27.359110000000001</c:v>
                </c:pt>
                <c:pt idx="360">
                  <c:v>27.36788</c:v>
                </c:pt>
                <c:pt idx="361">
                  <c:v>27.373631</c:v>
                </c:pt>
                <c:pt idx="362">
                  <c:v>27.380289000000001</c:v>
                </c:pt>
                <c:pt idx="363">
                  <c:v>27.389959000000001</c:v>
                </c:pt>
                <c:pt idx="364">
                  <c:v>27.402678999999999</c:v>
                </c:pt>
                <c:pt idx="365">
                  <c:v>27.41328</c:v>
                </c:pt>
                <c:pt idx="366">
                  <c:v>27.42116</c:v>
                </c:pt>
                <c:pt idx="367">
                  <c:v>27.432380999999999</c:v>
                </c:pt>
                <c:pt idx="368">
                  <c:v>27.445419000000001</c:v>
                </c:pt>
                <c:pt idx="369">
                  <c:v>27.45787</c:v>
                </c:pt>
                <c:pt idx="370">
                  <c:v>27.467580999999999</c:v>
                </c:pt>
                <c:pt idx="371">
                  <c:v>27.47578</c:v>
                </c:pt>
                <c:pt idx="372">
                  <c:v>27.485510000000001</c:v>
                </c:pt>
                <c:pt idx="373">
                  <c:v>27.495840000000001</c:v>
                </c:pt>
                <c:pt idx="374">
                  <c:v>27.505580999999999</c:v>
                </c:pt>
                <c:pt idx="375">
                  <c:v>27.511659999999999</c:v>
                </c:pt>
                <c:pt idx="376">
                  <c:v>27.519880000000001</c:v>
                </c:pt>
                <c:pt idx="377">
                  <c:v>27.528099000000001</c:v>
                </c:pt>
                <c:pt idx="378">
                  <c:v>27.540299999999998</c:v>
                </c:pt>
                <c:pt idx="379">
                  <c:v>27.548518999999999</c:v>
                </c:pt>
                <c:pt idx="380">
                  <c:v>27.560110000000002</c:v>
                </c:pt>
                <c:pt idx="381">
                  <c:v>27.572001</c:v>
                </c:pt>
                <c:pt idx="382">
                  <c:v>27.582380000000001</c:v>
                </c:pt>
                <c:pt idx="383">
                  <c:v>27.592158999999999</c:v>
                </c:pt>
                <c:pt idx="384">
                  <c:v>27.601009000000001</c:v>
                </c:pt>
                <c:pt idx="385">
                  <c:v>27.612009</c:v>
                </c:pt>
                <c:pt idx="386">
                  <c:v>27.620569</c:v>
                </c:pt>
                <c:pt idx="387">
                  <c:v>27.630659000000001</c:v>
                </c:pt>
                <c:pt idx="388">
                  <c:v>27.636479999999999</c:v>
                </c:pt>
                <c:pt idx="389">
                  <c:v>27.64076</c:v>
                </c:pt>
                <c:pt idx="390">
                  <c:v>27.648410999999999</c:v>
                </c:pt>
                <c:pt idx="391">
                  <c:v>27.65484</c:v>
                </c:pt>
                <c:pt idx="392">
                  <c:v>27.664338999999998</c:v>
                </c:pt>
                <c:pt idx="393">
                  <c:v>27.673539999999999</c:v>
                </c:pt>
                <c:pt idx="394">
                  <c:v>27.676290999999999</c:v>
                </c:pt>
                <c:pt idx="395">
                  <c:v>27.686411</c:v>
                </c:pt>
                <c:pt idx="396">
                  <c:v>27.692551000000002</c:v>
                </c:pt>
                <c:pt idx="397">
                  <c:v>27.703589999999998</c:v>
                </c:pt>
                <c:pt idx="398">
                  <c:v>27.728161</c:v>
                </c:pt>
                <c:pt idx="399">
                  <c:v>27.739840000000001</c:v>
                </c:pt>
                <c:pt idx="400">
                  <c:v>27.748449000000001</c:v>
                </c:pt>
                <c:pt idx="401">
                  <c:v>27.754290000000001</c:v>
                </c:pt>
                <c:pt idx="402">
                  <c:v>27.765989000000001</c:v>
                </c:pt>
                <c:pt idx="403">
                  <c:v>27.774920000000002</c:v>
                </c:pt>
                <c:pt idx="404">
                  <c:v>27.778299000000001</c:v>
                </c:pt>
                <c:pt idx="405">
                  <c:v>27.783541</c:v>
                </c:pt>
                <c:pt idx="406">
                  <c:v>27.793078999999999</c:v>
                </c:pt>
                <c:pt idx="407">
                  <c:v>27.80603</c:v>
                </c:pt>
                <c:pt idx="408">
                  <c:v>27.827009</c:v>
                </c:pt>
                <c:pt idx="409">
                  <c:v>27.85202</c:v>
                </c:pt>
                <c:pt idx="410">
                  <c:v>27.856660999999999</c:v>
                </c:pt>
                <c:pt idx="411">
                  <c:v>27.856038999999999</c:v>
                </c:pt>
                <c:pt idx="412">
                  <c:v>27.866240000000001</c:v>
                </c:pt>
                <c:pt idx="413">
                  <c:v>27.87923</c:v>
                </c:pt>
                <c:pt idx="414">
                  <c:v>27.88541</c:v>
                </c:pt>
                <c:pt idx="415">
                  <c:v>27.889429</c:v>
                </c:pt>
                <c:pt idx="416">
                  <c:v>27.893160000000002</c:v>
                </c:pt>
                <c:pt idx="417">
                  <c:v>27.899650999999999</c:v>
                </c:pt>
                <c:pt idx="418">
                  <c:v>27.910489999999999</c:v>
                </c:pt>
                <c:pt idx="419">
                  <c:v>27.924129000000001</c:v>
                </c:pt>
                <c:pt idx="420">
                  <c:v>27.931259000000001</c:v>
                </c:pt>
                <c:pt idx="421">
                  <c:v>27.936831000000002</c:v>
                </c:pt>
                <c:pt idx="422">
                  <c:v>27.949551</c:v>
                </c:pt>
                <c:pt idx="423">
                  <c:v>27.954509999999999</c:v>
                </c:pt>
                <c:pt idx="424">
                  <c:v>27.962271000000001</c:v>
                </c:pt>
                <c:pt idx="425">
                  <c:v>27.970051000000002</c:v>
                </c:pt>
                <c:pt idx="426">
                  <c:v>27.976870000000002</c:v>
                </c:pt>
                <c:pt idx="427">
                  <c:v>27.984328999999999</c:v>
                </c:pt>
                <c:pt idx="428">
                  <c:v>27.990549000000001</c:v>
                </c:pt>
                <c:pt idx="429">
                  <c:v>28.004239999999999</c:v>
                </c:pt>
                <c:pt idx="430">
                  <c:v>28.016359000000001</c:v>
                </c:pt>
                <c:pt idx="431">
                  <c:v>28.028191</c:v>
                </c:pt>
                <c:pt idx="432">
                  <c:v>28.042210000000001</c:v>
                </c:pt>
                <c:pt idx="433">
                  <c:v>28.049999</c:v>
                </c:pt>
                <c:pt idx="434">
                  <c:v>28.056249999999999</c:v>
                </c:pt>
                <c:pt idx="435">
                  <c:v>28.06465</c:v>
                </c:pt>
                <c:pt idx="436">
                  <c:v>28.074341</c:v>
                </c:pt>
                <c:pt idx="437">
                  <c:v>28.082439000000001</c:v>
                </c:pt>
                <c:pt idx="438">
                  <c:v>28.097750000000001</c:v>
                </c:pt>
                <c:pt idx="439">
                  <c:v>28.107441000000001</c:v>
                </c:pt>
                <c:pt idx="440">
                  <c:v>28.115561</c:v>
                </c:pt>
                <c:pt idx="441">
                  <c:v>28.123989000000002</c:v>
                </c:pt>
                <c:pt idx="442">
                  <c:v>28.13307</c:v>
                </c:pt>
                <c:pt idx="443">
                  <c:v>28.139641000000001</c:v>
                </c:pt>
                <c:pt idx="444">
                  <c:v>28.150289999999998</c:v>
                </c:pt>
                <c:pt idx="445">
                  <c:v>28.159990000000001</c:v>
                </c:pt>
                <c:pt idx="446">
                  <c:v>28.166879999999999</c:v>
                </c:pt>
                <c:pt idx="447">
                  <c:v>28.172509999999999</c:v>
                </c:pt>
                <c:pt idx="448">
                  <c:v>28.179099999999998</c:v>
                </c:pt>
                <c:pt idx="449">
                  <c:v>28.183491</c:v>
                </c:pt>
                <c:pt idx="450">
                  <c:v>28.197599</c:v>
                </c:pt>
                <c:pt idx="451">
                  <c:v>28.209841000000001</c:v>
                </c:pt>
                <c:pt idx="452">
                  <c:v>28.222719000000001</c:v>
                </c:pt>
                <c:pt idx="453">
                  <c:v>28.234649999999998</c:v>
                </c:pt>
                <c:pt idx="454">
                  <c:v>28.243151000000001</c:v>
                </c:pt>
                <c:pt idx="455">
                  <c:v>28.251010999999998</c:v>
                </c:pt>
                <c:pt idx="456">
                  <c:v>28.26296</c:v>
                </c:pt>
                <c:pt idx="457">
                  <c:v>28.28248</c:v>
                </c:pt>
                <c:pt idx="458">
                  <c:v>28.293189999999999</c:v>
                </c:pt>
                <c:pt idx="459">
                  <c:v>28.304849999999998</c:v>
                </c:pt>
                <c:pt idx="460">
                  <c:v>28.322201</c:v>
                </c:pt>
                <c:pt idx="461">
                  <c:v>28.342390000000002</c:v>
                </c:pt>
                <c:pt idx="462">
                  <c:v>28.360081000000001</c:v>
                </c:pt>
                <c:pt idx="463">
                  <c:v>28.373038999999999</c:v>
                </c:pt>
                <c:pt idx="464">
                  <c:v>28.387599999999999</c:v>
                </c:pt>
                <c:pt idx="465">
                  <c:v>28.393298999999999</c:v>
                </c:pt>
                <c:pt idx="466">
                  <c:v>28.398040999999999</c:v>
                </c:pt>
                <c:pt idx="467">
                  <c:v>28.404679999999999</c:v>
                </c:pt>
                <c:pt idx="468">
                  <c:v>28.412279000000002</c:v>
                </c:pt>
                <c:pt idx="469">
                  <c:v>28.420200000000001</c:v>
                </c:pt>
                <c:pt idx="470">
                  <c:v>28.424959000000001</c:v>
                </c:pt>
                <c:pt idx="471">
                  <c:v>28.428761000000002</c:v>
                </c:pt>
                <c:pt idx="472">
                  <c:v>28.441759000000001</c:v>
                </c:pt>
                <c:pt idx="473">
                  <c:v>28.456029999999998</c:v>
                </c:pt>
                <c:pt idx="474">
                  <c:v>28.471589999999999</c:v>
                </c:pt>
                <c:pt idx="475">
                  <c:v>28.485250000000001</c:v>
                </c:pt>
                <c:pt idx="476">
                  <c:v>28.498919999999998</c:v>
                </c:pt>
                <c:pt idx="477">
                  <c:v>28.511959000000001</c:v>
                </c:pt>
                <c:pt idx="478">
                  <c:v>28.527228999999998</c:v>
                </c:pt>
                <c:pt idx="479">
                  <c:v>28.541571000000001</c:v>
                </c:pt>
                <c:pt idx="480">
                  <c:v>28.55686</c:v>
                </c:pt>
                <c:pt idx="481">
                  <c:v>28.565479</c:v>
                </c:pt>
                <c:pt idx="482">
                  <c:v>28.567699000000001</c:v>
                </c:pt>
                <c:pt idx="483">
                  <c:v>28.571850000000001</c:v>
                </c:pt>
                <c:pt idx="484">
                  <c:v>28.57696</c:v>
                </c:pt>
                <c:pt idx="485">
                  <c:v>28.58972</c:v>
                </c:pt>
                <c:pt idx="486">
                  <c:v>28.60697</c:v>
                </c:pt>
                <c:pt idx="487">
                  <c:v>28.625820000000001</c:v>
                </c:pt>
                <c:pt idx="488">
                  <c:v>28.636061000000002</c:v>
                </c:pt>
                <c:pt idx="489">
                  <c:v>28.64629</c:v>
                </c:pt>
                <c:pt idx="490">
                  <c:v>28.657820000000001</c:v>
                </c:pt>
                <c:pt idx="491">
                  <c:v>28.674479999999999</c:v>
                </c:pt>
                <c:pt idx="492">
                  <c:v>28.684099</c:v>
                </c:pt>
                <c:pt idx="493">
                  <c:v>28.688580000000002</c:v>
                </c:pt>
                <c:pt idx="494">
                  <c:v>28.699809999999999</c:v>
                </c:pt>
                <c:pt idx="495">
                  <c:v>28.706859999999999</c:v>
                </c:pt>
                <c:pt idx="496">
                  <c:v>28.71489</c:v>
                </c:pt>
                <c:pt idx="497">
                  <c:v>28.723880999999999</c:v>
                </c:pt>
                <c:pt idx="498">
                  <c:v>28.735120999999999</c:v>
                </c:pt>
                <c:pt idx="499">
                  <c:v>28.748619000000001</c:v>
                </c:pt>
                <c:pt idx="500">
                  <c:v>28.76116</c:v>
                </c:pt>
                <c:pt idx="501">
                  <c:v>28.771450000000002</c:v>
                </c:pt>
                <c:pt idx="502">
                  <c:v>28.783051</c:v>
                </c:pt>
                <c:pt idx="503">
                  <c:v>28.790130999999999</c:v>
                </c:pt>
                <c:pt idx="504">
                  <c:v>28.799160000000001</c:v>
                </c:pt>
                <c:pt idx="505">
                  <c:v>28.810110000000002</c:v>
                </c:pt>
                <c:pt idx="506">
                  <c:v>28.819139</c:v>
                </c:pt>
                <c:pt idx="507">
                  <c:v>28.829139999999999</c:v>
                </c:pt>
                <c:pt idx="508">
                  <c:v>28.837209999999999</c:v>
                </c:pt>
                <c:pt idx="509">
                  <c:v>28.843980999999999</c:v>
                </c:pt>
                <c:pt idx="510">
                  <c:v>28.854309000000001</c:v>
                </c:pt>
                <c:pt idx="511">
                  <c:v>28.86627</c:v>
                </c:pt>
                <c:pt idx="512">
                  <c:v>28.873711</c:v>
                </c:pt>
                <c:pt idx="513">
                  <c:v>28.881139999999998</c:v>
                </c:pt>
                <c:pt idx="514">
                  <c:v>28.891821</c:v>
                </c:pt>
                <c:pt idx="515">
                  <c:v>28.903790000000001</c:v>
                </c:pt>
                <c:pt idx="516">
                  <c:v>28.90897</c:v>
                </c:pt>
                <c:pt idx="517">
                  <c:v>28.919661000000001</c:v>
                </c:pt>
                <c:pt idx="518">
                  <c:v>28.930031</c:v>
                </c:pt>
                <c:pt idx="519">
                  <c:v>28.939751000000001</c:v>
                </c:pt>
                <c:pt idx="520">
                  <c:v>28.94688</c:v>
                </c:pt>
                <c:pt idx="521">
                  <c:v>28.952069999999999</c:v>
                </c:pt>
                <c:pt idx="522">
                  <c:v>28.959209000000001</c:v>
                </c:pt>
                <c:pt idx="523">
                  <c:v>28.968630000000001</c:v>
                </c:pt>
                <c:pt idx="524">
                  <c:v>28.97739</c:v>
                </c:pt>
                <c:pt idx="525">
                  <c:v>28.985510000000001</c:v>
                </c:pt>
                <c:pt idx="526">
                  <c:v>28.99559</c:v>
                </c:pt>
                <c:pt idx="527">
                  <c:v>29.001750999999999</c:v>
                </c:pt>
                <c:pt idx="528">
                  <c:v>29.01022</c:v>
                </c:pt>
                <c:pt idx="529">
                  <c:v>29.019970000000001</c:v>
                </c:pt>
                <c:pt idx="530">
                  <c:v>29.027139999999999</c:v>
                </c:pt>
                <c:pt idx="531">
                  <c:v>29.031679</c:v>
                </c:pt>
                <c:pt idx="532">
                  <c:v>29.042110000000001</c:v>
                </c:pt>
                <c:pt idx="533">
                  <c:v>29.049610000000001</c:v>
                </c:pt>
                <c:pt idx="534">
                  <c:v>29.056439999999998</c:v>
                </c:pt>
                <c:pt idx="535">
                  <c:v>29.06427</c:v>
                </c:pt>
                <c:pt idx="536">
                  <c:v>29.072420000000001</c:v>
                </c:pt>
                <c:pt idx="537">
                  <c:v>29.0809</c:v>
                </c:pt>
                <c:pt idx="538">
                  <c:v>29.088730000000002</c:v>
                </c:pt>
                <c:pt idx="539">
                  <c:v>29.098199999999999</c:v>
                </c:pt>
                <c:pt idx="540">
                  <c:v>29.103750000000002</c:v>
                </c:pt>
                <c:pt idx="541">
                  <c:v>29.109631</c:v>
                </c:pt>
                <c:pt idx="542">
                  <c:v>29.117139999999999</c:v>
                </c:pt>
                <c:pt idx="543">
                  <c:v>29.12368</c:v>
                </c:pt>
                <c:pt idx="544">
                  <c:v>29.12989</c:v>
                </c:pt>
                <c:pt idx="545">
                  <c:v>29.136761</c:v>
                </c:pt>
                <c:pt idx="546">
                  <c:v>29.143629000000001</c:v>
                </c:pt>
                <c:pt idx="547">
                  <c:v>29.150169000000002</c:v>
                </c:pt>
                <c:pt idx="548">
                  <c:v>29.159019000000001</c:v>
                </c:pt>
                <c:pt idx="549">
                  <c:v>29.168500999999999</c:v>
                </c:pt>
                <c:pt idx="550">
                  <c:v>29.178011000000001</c:v>
                </c:pt>
                <c:pt idx="551">
                  <c:v>29.183900999999999</c:v>
                </c:pt>
                <c:pt idx="552">
                  <c:v>29.191120000000002</c:v>
                </c:pt>
                <c:pt idx="553">
                  <c:v>29.199639999999999</c:v>
                </c:pt>
                <c:pt idx="554">
                  <c:v>29.208500000000001</c:v>
                </c:pt>
                <c:pt idx="555">
                  <c:v>29.217030000000001</c:v>
                </c:pt>
                <c:pt idx="556">
                  <c:v>29.219009</c:v>
                </c:pt>
                <c:pt idx="557">
                  <c:v>29.225888999999999</c:v>
                </c:pt>
                <c:pt idx="558">
                  <c:v>29.236730999999999</c:v>
                </c:pt>
                <c:pt idx="559">
                  <c:v>29.246269000000002</c:v>
                </c:pt>
                <c:pt idx="560">
                  <c:v>29.258751</c:v>
                </c:pt>
                <c:pt idx="561">
                  <c:v>29.265658999999999</c:v>
                </c:pt>
                <c:pt idx="562">
                  <c:v>29.272559999999999</c:v>
                </c:pt>
                <c:pt idx="563">
                  <c:v>29.282109999999999</c:v>
                </c:pt>
                <c:pt idx="564">
                  <c:v>29.291651000000002</c:v>
                </c:pt>
                <c:pt idx="565">
                  <c:v>29.296921000000001</c:v>
                </c:pt>
                <c:pt idx="566">
                  <c:v>29.306480000000001</c:v>
                </c:pt>
                <c:pt idx="567">
                  <c:v>29.324280000000002</c:v>
                </c:pt>
                <c:pt idx="568">
                  <c:v>29.336821</c:v>
                </c:pt>
                <c:pt idx="569">
                  <c:v>29.346720000000001</c:v>
                </c:pt>
                <c:pt idx="570">
                  <c:v>29.356621000000001</c:v>
                </c:pt>
                <c:pt idx="571">
                  <c:v>29.367189</c:v>
                </c:pt>
                <c:pt idx="572">
                  <c:v>29.374459999999999</c:v>
                </c:pt>
                <c:pt idx="573">
                  <c:v>29.381741000000002</c:v>
                </c:pt>
                <c:pt idx="574">
                  <c:v>29.388999999999999</c:v>
                </c:pt>
                <c:pt idx="575">
                  <c:v>29.40258</c:v>
                </c:pt>
                <c:pt idx="576">
                  <c:v>29.406219</c:v>
                </c:pt>
                <c:pt idx="577">
                  <c:v>29.414819999999999</c:v>
                </c:pt>
                <c:pt idx="578">
                  <c:v>29.423428999999999</c:v>
                </c:pt>
                <c:pt idx="579">
                  <c:v>29.433710000000001</c:v>
                </c:pt>
                <c:pt idx="580">
                  <c:v>29.449618999999998</c:v>
                </c:pt>
                <c:pt idx="581">
                  <c:v>29.465199999999999</c:v>
                </c:pt>
                <c:pt idx="582">
                  <c:v>29.479139</c:v>
                </c:pt>
                <c:pt idx="583">
                  <c:v>29.490110000000001</c:v>
                </c:pt>
                <c:pt idx="584">
                  <c:v>29.499749999999999</c:v>
                </c:pt>
                <c:pt idx="585">
                  <c:v>29.513041000000001</c:v>
                </c:pt>
                <c:pt idx="586">
                  <c:v>29.520679000000001</c:v>
                </c:pt>
                <c:pt idx="587">
                  <c:v>29.525009000000001</c:v>
                </c:pt>
                <c:pt idx="588">
                  <c:v>29.541321</c:v>
                </c:pt>
                <c:pt idx="589">
                  <c:v>29.554300000000001</c:v>
                </c:pt>
                <c:pt idx="590">
                  <c:v>29.569638999999999</c:v>
                </c:pt>
                <c:pt idx="591">
                  <c:v>29.582979000000002</c:v>
                </c:pt>
                <c:pt idx="592">
                  <c:v>29.6</c:v>
                </c:pt>
                <c:pt idx="593">
                  <c:v>29.613358999999999</c:v>
                </c:pt>
                <c:pt idx="594">
                  <c:v>29.62471</c:v>
                </c:pt>
                <c:pt idx="595">
                  <c:v>29.64744</c:v>
                </c:pt>
                <c:pt idx="596">
                  <c:v>29.660489999999999</c:v>
                </c:pt>
                <c:pt idx="597">
                  <c:v>29.681588999999999</c:v>
                </c:pt>
                <c:pt idx="598">
                  <c:v>29.695</c:v>
                </c:pt>
                <c:pt idx="599">
                  <c:v>29.706050999999999</c:v>
                </c:pt>
                <c:pt idx="600">
                  <c:v>29.719151</c:v>
                </c:pt>
                <c:pt idx="601">
                  <c:v>29.735928999999999</c:v>
                </c:pt>
                <c:pt idx="602">
                  <c:v>29.753401</c:v>
                </c:pt>
                <c:pt idx="603">
                  <c:v>29.765829</c:v>
                </c:pt>
                <c:pt idx="604">
                  <c:v>29.775590999999999</c:v>
                </c:pt>
                <c:pt idx="605">
                  <c:v>29.786010999999998</c:v>
                </c:pt>
                <c:pt idx="606">
                  <c:v>29.792069999999999</c:v>
                </c:pt>
                <c:pt idx="607">
                  <c:v>29.803190000000001</c:v>
                </c:pt>
                <c:pt idx="608">
                  <c:v>29.813289999999999</c:v>
                </c:pt>
                <c:pt idx="609">
                  <c:v>29.832170000000001</c:v>
                </c:pt>
                <c:pt idx="610">
                  <c:v>29.844311000000001</c:v>
                </c:pt>
                <c:pt idx="611">
                  <c:v>29.858149999999998</c:v>
                </c:pt>
                <c:pt idx="612">
                  <c:v>29.867611</c:v>
                </c:pt>
                <c:pt idx="613">
                  <c:v>29.875031</c:v>
                </c:pt>
                <c:pt idx="614">
                  <c:v>29.888559000000001</c:v>
                </c:pt>
                <c:pt idx="615">
                  <c:v>29.893629000000001</c:v>
                </c:pt>
                <c:pt idx="616">
                  <c:v>29.902080999999999</c:v>
                </c:pt>
                <c:pt idx="617">
                  <c:v>29.908850000000001</c:v>
                </c:pt>
                <c:pt idx="618">
                  <c:v>29.9163</c:v>
                </c:pt>
                <c:pt idx="619">
                  <c:v>29.930519</c:v>
                </c:pt>
                <c:pt idx="620">
                  <c:v>29.938649999999999</c:v>
                </c:pt>
                <c:pt idx="621">
                  <c:v>29.949840999999999</c:v>
                </c:pt>
                <c:pt idx="622">
                  <c:v>29.965771</c:v>
                </c:pt>
                <c:pt idx="623">
                  <c:v>29.975950000000001</c:v>
                </c:pt>
                <c:pt idx="624">
                  <c:v>29.988849999999999</c:v>
                </c:pt>
                <c:pt idx="625">
                  <c:v>29.99531</c:v>
                </c:pt>
                <c:pt idx="626">
                  <c:v>30.002089999999999</c:v>
                </c:pt>
                <c:pt idx="627">
                  <c:v>30.013660000000002</c:v>
                </c:pt>
                <c:pt idx="628">
                  <c:v>30.022829000000002</c:v>
                </c:pt>
                <c:pt idx="629">
                  <c:v>30.038139000000001</c:v>
                </c:pt>
                <c:pt idx="630">
                  <c:v>30.046309999999998</c:v>
                </c:pt>
                <c:pt idx="631">
                  <c:v>30.05312</c:v>
                </c:pt>
                <c:pt idx="632">
                  <c:v>30.064019999999999</c:v>
                </c:pt>
                <c:pt idx="633">
                  <c:v>30.073899999999998</c:v>
                </c:pt>
                <c:pt idx="634">
                  <c:v>30.084471000000001</c:v>
                </c:pt>
                <c:pt idx="635">
                  <c:v>30.092310000000001</c:v>
                </c:pt>
                <c:pt idx="636">
                  <c:v>30.102208999999998</c:v>
                </c:pt>
                <c:pt idx="637">
                  <c:v>30.116541000000002</c:v>
                </c:pt>
                <c:pt idx="638">
                  <c:v>30.120640000000002</c:v>
                </c:pt>
                <c:pt idx="639">
                  <c:v>30.128851000000001</c:v>
                </c:pt>
                <c:pt idx="640">
                  <c:v>30.139089999999999</c:v>
                </c:pt>
                <c:pt idx="641">
                  <c:v>30.149360999999999</c:v>
                </c:pt>
                <c:pt idx="642">
                  <c:v>30.158581000000002</c:v>
                </c:pt>
                <c:pt idx="643">
                  <c:v>30.171600000000002</c:v>
                </c:pt>
                <c:pt idx="644">
                  <c:v>30.17878</c:v>
                </c:pt>
                <c:pt idx="645">
                  <c:v>30.189060000000001</c:v>
                </c:pt>
                <c:pt idx="646">
                  <c:v>30.19557</c:v>
                </c:pt>
                <c:pt idx="647">
                  <c:v>30.203790999999999</c:v>
                </c:pt>
                <c:pt idx="648">
                  <c:v>30.211679</c:v>
                </c:pt>
                <c:pt idx="649">
                  <c:v>30.220248999999999</c:v>
                </c:pt>
                <c:pt idx="650">
                  <c:v>30.235009999999999</c:v>
                </c:pt>
                <c:pt idx="651">
                  <c:v>30.24015</c:v>
                </c:pt>
                <c:pt idx="652">
                  <c:v>30.24736</c:v>
                </c:pt>
                <c:pt idx="653">
                  <c:v>30.259041</c:v>
                </c:pt>
                <c:pt idx="654">
                  <c:v>30.266259999999999</c:v>
                </c:pt>
                <c:pt idx="655">
                  <c:v>30.277269</c:v>
                </c:pt>
                <c:pt idx="656">
                  <c:v>30.287239</c:v>
                </c:pt>
                <c:pt idx="657">
                  <c:v>30.296869000000001</c:v>
                </c:pt>
                <c:pt idx="658">
                  <c:v>30.311340000000001</c:v>
                </c:pt>
                <c:pt idx="659">
                  <c:v>30.323049999999999</c:v>
                </c:pt>
                <c:pt idx="660">
                  <c:v>30.334419</c:v>
                </c:pt>
                <c:pt idx="661">
                  <c:v>30.34132</c:v>
                </c:pt>
                <c:pt idx="662">
                  <c:v>30.352011000000001</c:v>
                </c:pt>
                <c:pt idx="663">
                  <c:v>30.35961</c:v>
                </c:pt>
                <c:pt idx="664">
                  <c:v>30.365129</c:v>
                </c:pt>
                <c:pt idx="665">
                  <c:v>30.370649</c:v>
                </c:pt>
                <c:pt idx="666">
                  <c:v>30.376511000000001</c:v>
                </c:pt>
                <c:pt idx="667">
                  <c:v>30.388950000000001</c:v>
                </c:pt>
                <c:pt idx="668">
                  <c:v>30.40279</c:v>
                </c:pt>
                <c:pt idx="669">
                  <c:v>30.414539000000001</c:v>
                </c:pt>
                <c:pt idx="670">
                  <c:v>30.425270000000001</c:v>
                </c:pt>
                <c:pt idx="671">
                  <c:v>30.434280000000001</c:v>
                </c:pt>
                <c:pt idx="672">
                  <c:v>30.448129999999999</c:v>
                </c:pt>
                <c:pt idx="673">
                  <c:v>30.459220999999999</c:v>
                </c:pt>
                <c:pt idx="674">
                  <c:v>30.471689000000001</c:v>
                </c:pt>
                <c:pt idx="675">
                  <c:v>30.484200000000001</c:v>
                </c:pt>
                <c:pt idx="676">
                  <c:v>30.494610000000002</c:v>
                </c:pt>
                <c:pt idx="677">
                  <c:v>30.51615</c:v>
                </c:pt>
                <c:pt idx="678">
                  <c:v>30.530049999999999</c:v>
                </c:pt>
                <c:pt idx="679">
                  <c:v>30.53595</c:v>
                </c:pt>
                <c:pt idx="680">
                  <c:v>30.539439999999999</c:v>
                </c:pt>
                <c:pt idx="681">
                  <c:v>30.548490999999999</c:v>
                </c:pt>
                <c:pt idx="682">
                  <c:v>30.558920000000001</c:v>
                </c:pt>
                <c:pt idx="683">
                  <c:v>30.571809999999999</c:v>
                </c:pt>
                <c:pt idx="684">
                  <c:v>30.585739</c:v>
                </c:pt>
                <c:pt idx="685">
                  <c:v>30.593769000000002</c:v>
                </c:pt>
                <c:pt idx="686">
                  <c:v>30.620991</c:v>
                </c:pt>
                <c:pt idx="687">
                  <c:v>30.62867</c:v>
                </c:pt>
                <c:pt idx="688">
                  <c:v>30.641939000000001</c:v>
                </c:pt>
                <c:pt idx="689">
                  <c:v>30.651029999999999</c:v>
                </c:pt>
                <c:pt idx="690">
                  <c:v>30.662210000000002</c:v>
                </c:pt>
                <c:pt idx="691">
                  <c:v>30.667819999999999</c:v>
                </c:pt>
                <c:pt idx="692">
                  <c:v>30.671658999999998</c:v>
                </c:pt>
                <c:pt idx="693">
                  <c:v>30.680401</c:v>
                </c:pt>
                <c:pt idx="694">
                  <c:v>30.693010000000001</c:v>
                </c:pt>
                <c:pt idx="695">
                  <c:v>30.704920000000001</c:v>
                </c:pt>
                <c:pt idx="696">
                  <c:v>30.714741</c:v>
                </c:pt>
                <c:pt idx="697">
                  <c:v>30.723510999999998</c:v>
                </c:pt>
                <c:pt idx="698">
                  <c:v>30.735081000000001</c:v>
                </c:pt>
                <c:pt idx="699">
                  <c:v>30.741751000000001</c:v>
                </c:pt>
                <c:pt idx="700">
                  <c:v>30.750520999999999</c:v>
                </c:pt>
                <c:pt idx="701">
                  <c:v>30.758949000000001</c:v>
                </c:pt>
                <c:pt idx="702">
                  <c:v>30.767389000000001</c:v>
                </c:pt>
                <c:pt idx="703">
                  <c:v>30.776171000000001</c:v>
                </c:pt>
                <c:pt idx="704">
                  <c:v>30.790590000000002</c:v>
                </c:pt>
                <c:pt idx="705">
                  <c:v>30.803249000000001</c:v>
                </c:pt>
                <c:pt idx="706">
                  <c:v>30.811350000000001</c:v>
                </c:pt>
                <c:pt idx="707">
                  <c:v>30.817329000000001</c:v>
                </c:pt>
                <c:pt idx="708">
                  <c:v>30.8279</c:v>
                </c:pt>
                <c:pt idx="709">
                  <c:v>30.836348999999998</c:v>
                </c:pt>
                <c:pt idx="710">
                  <c:v>30.843399000000002</c:v>
                </c:pt>
                <c:pt idx="711">
                  <c:v>30.855039999999999</c:v>
                </c:pt>
                <c:pt idx="712">
                  <c:v>30.863510000000002</c:v>
                </c:pt>
                <c:pt idx="713">
                  <c:v>30.872681</c:v>
                </c:pt>
                <c:pt idx="714">
                  <c:v>30.87903</c:v>
                </c:pt>
                <c:pt idx="715">
                  <c:v>30.892810999999998</c:v>
                </c:pt>
                <c:pt idx="716">
                  <c:v>30.90164</c:v>
                </c:pt>
                <c:pt idx="717">
                  <c:v>30.910838999999999</c:v>
                </c:pt>
                <c:pt idx="718">
                  <c:v>30.920389</c:v>
                </c:pt>
                <c:pt idx="719">
                  <c:v>30.929929999999999</c:v>
                </c:pt>
                <c:pt idx="720">
                  <c:v>30.937018999999999</c:v>
                </c:pt>
                <c:pt idx="721">
                  <c:v>30.949051000000001</c:v>
                </c:pt>
                <c:pt idx="722">
                  <c:v>30.960750999999998</c:v>
                </c:pt>
                <c:pt idx="723">
                  <c:v>30.973869000000001</c:v>
                </c:pt>
                <c:pt idx="724">
                  <c:v>30.983789000000002</c:v>
                </c:pt>
                <c:pt idx="725">
                  <c:v>30.992649</c:v>
                </c:pt>
                <c:pt idx="726">
                  <c:v>30.999759999999998</c:v>
                </c:pt>
                <c:pt idx="727">
                  <c:v>31.007930999999999</c:v>
                </c:pt>
                <c:pt idx="728">
                  <c:v>31.018578999999999</c:v>
                </c:pt>
                <c:pt idx="729">
                  <c:v>31.028169999999999</c:v>
                </c:pt>
                <c:pt idx="730">
                  <c:v>31.037769000000001</c:v>
                </c:pt>
                <c:pt idx="731">
                  <c:v>31.047370999999998</c:v>
                </c:pt>
                <c:pt idx="732">
                  <c:v>31.06053</c:v>
                </c:pt>
                <c:pt idx="733">
                  <c:v>31.072281</c:v>
                </c:pt>
                <c:pt idx="734">
                  <c:v>31.082250999999999</c:v>
                </c:pt>
                <c:pt idx="735">
                  <c:v>31.094729999999998</c:v>
                </c:pt>
                <c:pt idx="736">
                  <c:v>31.10577</c:v>
                </c:pt>
                <c:pt idx="737">
                  <c:v>31.117901</c:v>
                </c:pt>
                <c:pt idx="738">
                  <c:v>31.128610999999999</c:v>
                </c:pt>
                <c:pt idx="739">
                  <c:v>31.138960000000001</c:v>
                </c:pt>
                <c:pt idx="740">
                  <c:v>31.150040000000001</c:v>
                </c:pt>
                <c:pt idx="741">
                  <c:v>31.163979999999999</c:v>
                </c:pt>
                <c:pt idx="742">
                  <c:v>31.174351000000001</c:v>
                </c:pt>
                <c:pt idx="743">
                  <c:v>31.187940999999999</c:v>
                </c:pt>
                <c:pt idx="744">
                  <c:v>31.201899999999998</c:v>
                </c:pt>
                <c:pt idx="745">
                  <c:v>31.213011000000002</c:v>
                </c:pt>
                <c:pt idx="746">
                  <c:v>31.223400000000002</c:v>
                </c:pt>
                <c:pt idx="747">
                  <c:v>31.236660000000001</c:v>
                </c:pt>
                <c:pt idx="748">
                  <c:v>31.249949999999998</c:v>
                </c:pt>
                <c:pt idx="749">
                  <c:v>31.263580000000001</c:v>
                </c:pt>
                <c:pt idx="750">
                  <c:v>31.279381000000001</c:v>
                </c:pt>
                <c:pt idx="751">
                  <c:v>31.29232</c:v>
                </c:pt>
                <c:pt idx="752">
                  <c:v>31.303459</c:v>
                </c:pt>
                <c:pt idx="753">
                  <c:v>31.311741000000001</c:v>
                </c:pt>
                <c:pt idx="754">
                  <c:v>31.320740000000001</c:v>
                </c:pt>
                <c:pt idx="755">
                  <c:v>31.331900000000001</c:v>
                </c:pt>
                <c:pt idx="756">
                  <c:v>31.34235</c:v>
                </c:pt>
                <c:pt idx="757">
                  <c:v>31.352799999999998</c:v>
                </c:pt>
                <c:pt idx="758">
                  <c:v>31.363609</c:v>
                </c:pt>
                <c:pt idx="759">
                  <c:v>31.374081</c:v>
                </c:pt>
                <c:pt idx="760">
                  <c:v>31.387429999999998</c:v>
                </c:pt>
                <c:pt idx="761">
                  <c:v>31.399709999999999</c:v>
                </c:pt>
                <c:pt idx="762">
                  <c:v>31.410549</c:v>
                </c:pt>
                <c:pt idx="763">
                  <c:v>31.42465</c:v>
                </c:pt>
                <c:pt idx="764">
                  <c:v>31.435849999999999</c:v>
                </c:pt>
                <c:pt idx="765">
                  <c:v>31.447438999999999</c:v>
                </c:pt>
                <c:pt idx="766">
                  <c:v>31.456489999999999</c:v>
                </c:pt>
                <c:pt idx="767">
                  <c:v>31.466631</c:v>
                </c:pt>
                <c:pt idx="768">
                  <c:v>31.481480000000001</c:v>
                </c:pt>
                <c:pt idx="769">
                  <c:v>31.497800999999999</c:v>
                </c:pt>
                <c:pt idx="770">
                  <c:v>31.508699</c:v>
                </c:pt>
                <c:pt idx="771">
                  <c:v>31.517759000000002</c:v>
                </c:pt>
                <c:pt idx="772">
                  <c:v>31.530470000000001</c:v>
                </c:pt>
                <c:pt idx="773">
                  <c:v>31.545369999999998</c:v>
                </c:pt>
                <c:pt idx="774">
                  <c:v>31.55592</c:v>
                </c:pt>
                <c:pt idx="775">
                  <c:v>31.568649000000001</c:v>
                </c:pt>
                <c:pt idx="776">
                  <c:v>31.577020999999998</c:v>
                </c:pt>
                <c:pt idx="777">
                  <c:v>31.585038999999998</c:v>
                </c:pt>
                <c:pt idx="778">
                  <c:v>31.592319</c:v>
                </c:pt>
                <c:pt idx="779">
                  <c:v>31.602150000000002</c:v>
                </c:pt>
                <c:pt idx="780">
                  <c:v>31.609069999999999</c:v>
                </c:pt>
                <c:pt idx="781">
                  <c:v>31.620380000000001</c:v>
                </c:pt>
                <c:pt idx="782">
                  <c:v>31.629498999999999</c:v>
                </c:pt>
                <c:pt idx="783">
                  <c:v>31.640809999999998</c:v>
                </c:pt>
                <c:pt idx="784">
                  <c:v>31.651769999999999</c:v>
                </c:pt>
                <c:pt idx="785">
                  <c:v>31.66235</c:v>
                </c:pt>
                <c:pt idx="786">
                  <c:v>31.675889999999999</c:v>
                </c:pt>
                <c:pt idx="787">
                  <c:v>31.683928999999999</c:v>
                </c:pt>
                <c:pt idx="788">
                  <c:v>31.693429999999999</c:v>
                </c:pt>
                <c:pt idx="789">
                  <c:v>31.700379999999999</c:v>
                </c:pt>
                <c:pt idx="790">
                  <c:v>31.710640000000001</c:v>
                </c:pt>
                <c:pt idx="791">
                  <c:v>31.717600000000001</c:v>
                </c:pt>
                <c:pt idx="792">
                  <c:v>31.729679000000001</c:v>
                </c:pt>
                <c:pt idx="793">
                  <c:v>31.741420999999999</c:v>
                </c:pt>
                <c:pt idx="794">
                  <c:v>31.756069</c:v>
                </c:pt>
                <c:pt idx="795">
                  <c:v>31.773340000000001</c:v>
                </c:pt>
                <c:pt idx="796">
                  <c:v>31.785820000000001</c:v>
                </c:pt>
                <c:pt idx="797">
                  <c:v>31.796849999999999</c:v>
                </c:pt>
                <c:pt idx="798">
                  <c:v>31.807130999999998</c:v>
                </c:pt>
                <c:pt idx="799">
                  <c:v>31.81521</c:v>
                </c:pt>
                <c:pt idx="800">
                  <c:v>31.82921</c:v>
                </c:pt>
                <c:pt idx="801">
                  <c:v>31.83952</c:v>
                </c:pt>
                <c:pt idx="802">
                  <c:v>31.85313</c:v>
                </c:pt>
                <c:pt idx="803">
                  <c:v>31.862711000000001</c:v>
                </c:pt>
                <c:pt idx="804">
                  <c:v>31.870080999999999</c:v>
                </c:pt>
                <c:pt idx="805">
                  <c:v>31.881149000000001</c:v>
                </c:pt>
                <c:pt idx="806">
                  <c:v>31.889271000000001</c:v>
                </c:pt>
                <c:pt idx="807">
                  <c:v>31.902929</c:v>
                </c:pt>
                <c:pt idx="808">
                  <c:v>31.911059999999999</c:v>
                </c:pt>
                <c:pt idx="809">
                  <c:v>31.922858999999999</c:v>
                </c:pt>
                <c:pt idx="810">
                  <c:v>31.931730000000002</c:v>
                </c:pt>
                <c:pt idx="811">
                  <c:v>31.943569</c:v>
                </c:pt>
                <c:pt idx="812">
                  <c:v>31.95393</c:v>
                </c:pt>
                <c:pt idx="813">
                  <c:v>31.966519999999999</c:v>
                </c:pt>
                <c:pt idx="814">
                  <c:v>31.985040999999999</c:v>
                </c:pt>
                <c:pt idx="815">
                  <c:v>31.993569999999998</c:v>
                </c:pt>
                <c:pt idx="816">
                  <c:v>32.003940999999998</c:v>
                </c:pt>
                <c:pt idx="817">
                  <c:v>32.017657999999997</c:v>
                </c:pt>
                <c:pt idx="818">
                  <c:v>32.031390999999999</c:v>
                </c:pt>
                <c:pt idx="819">
                  <c:v>32.044029000000002</c:v>
                </c:pt>
                <c:pt idx="820">
                  <c:v>32.055168000000002</c:v>
                </c:pt>
                <c:pt idx="821">
                  <c:v>32.062969000000002</c:v>
                </c:pt>
                <c:pt idx="822">
                  <c:v>32.077480000000001</c:v>
                </c:pt>
                <c:pt idx="823">
                  <c:v>32.088267999999999</c:v>
                </c:pt>
                <c:pt idx="824">
                  <c:v>32.099449</c:v>
                </c:pt>
                <c:pt idx="825">
                  <c:v>32.108009000000003</c:v>
                </c:pt>
                <c:pt idx="826">
                  <c:v>32.122169</c:v>
                </c:pt>
                <c:pt idx="827">
                  <c:v>32.13485</c:v>
                </c:pt>
                <c:pt idx="828">
                  <c:v>32.145659999999999</c:v>
                </c:pt>
                <c:pt idx="829">
                  <c:v>32.155749999999998</c:v>
                </c:pt>
                <c:pt idx="830">
                  <c:v>32.163200000000003</c:v>
                </c:pt>
                <c:pt idx="831">
                  <c:v>32.172168999999997</c:v>
                </c:pt>
                <c:pt idx="832">
                  <c:v>32.183391999999998</c:v>
                </c:pt>
                <c:pt idx="833">
                  <c:v>32.191600999999999</c:v>
                </c:pt>
                <c:pt idx="834">
                  <c:v>32.201327999999997</c:v>
                </c:pt>
                <c:pt idx="835">
                  <c:v>32.208801000000001</c:v>
                </c:pt>
                <c:pt idx="836">
                  <c:v>32.217410999999998</c:v>
                </c:pt>
                <c:pt idx="837">
                  <c:v>32.225281000000003</c:v>
                </c:pt>
                <c:pt idx="838">
                  <c:v>32.235008000000001</c:v>
                </c:pt>
                <c:pt idx="839">
                  <c:v>32.243628999999999</c:v>
                </c:pt>
                <c:pt idx="840">
                  <c:v>32.252620999999998</c:v>
                </c:pt>
                <c:pt idx="841">
                  <c:v>32.262748999999999</c:v>
                </c:pt>
                <c:pt idx="842">
                  <c:v>32.272499000000003</c:v>
                </c:pt>
                <c:pt idx="843">
                  <c:v>32.279640000000001</c:v>
                </c:pt>
                <c:pt idx="844">
                  <c:v>32.292769999999997</c:v>
                </c:pt>
                <c:pt idx="845">
                  <c:v>32.301780999999998</c:v>
                </c:pt>
                <c:pt idx="846">
                  <c:v>32.314190000000004</c:v>
                </c:pt>
                <c:pt idx="847">
                  <c:v>32.324328999999999</c:v>
                </c:pt>
                <c:pt idx="848">
                  <c:v>32.332611</c:v>
                </c:pt>
                <c:pt idx="849">
                  <c:v>32.345408999999997</c:v>
                </c:pt>
                <c:pt idx="850">
                  <c:v>32.357070999999998</c:v>
                </c:pt>
                <c:pt idx="851">
                  <c:v>32.372889999999998</c:v>
                </c:pt>
                <c:pt idx="852">
                  <c:v>32.389481000000004</c:v>
                </c:pt>
                <c:pt idx="853">
                  <c:v>32.409469999999999</c:v>
                </c:pt>
                <c:pt idx="854">
                  <c:v>32.424197999999997</c:v>
                </c:pt>
                <c:pt idx="855">
                  <c:v>32.441952000000001</c:v>
                </c:pt>
                <c:pt idx="856">
                  <c:v>32.454819000000001</c:v>
                </c:pt>
                <c:pt idx="857">
                  <c:v>32.470699000000003</c:v>
                </c:pt>
                <c:pt idx="858">
                  <c:v>32.482810999999998</c:v>
                </c:pt>
                <c:pt idx="859">
                  <c:v>32.49456</c:v>
                </c:pt>
                <c:pt idx="860">
                  <c:v>32.510089999999998</c:v>
                </c:pt>
                <c:pt idx="861">
                  <c:v>32.526772000000001</c:v>
                </c:pt>
                <c:pt idx="862">
                  <c:v>32.537768999999997</c:v>
                </c:pt>
                <c:pt idx="863">
                  <c:v>32.554488999999997</c:v>
                </c:pt>
                <c:pt idx="864">
                  <c:v>32.56588</c:v>
                </c:pt>
                <c:pt idx="865">
                  <c:v>32.584510999999999</c:v>
                </c:pt>
                <c:pt idx="866">
                  <c:v>32.594391000000002</c:v>
                </c:pt>
                <c:pt idx="867">
                  <c:v>32.609619000000002</c:v>
                </c:pt>
                <c:pt idx="868">
                  <c:v>32.622570000000003</c:v>
                </c:pt>
                <c:pt idx="869">
                  <c:v>32.632098999999997</c:v>
                </c:pt>
                <c:pt idx="870">
                  <c:v>32.643538999999997</c:v>
                </c:pt>
                <c:pt idx="871">
                  <c:v>32.655349999999999</c:v>
                </c:pt>
                <c:pt idx="872">
                  <c:v>32.667178999999997</c:v>
                </c:pt>
                <c:pt idx="873">
                  <c:v>32.679400999999999</c:v>
                </c:pt>
                <c:pt idx="874">
                  <c:v>32.687038000000001</c:v>
                </c:pt>
                <c:pt idx="875">
                  <c:v>32.695438000000003</c:v>
                </c:pt>
                <c:pt idx="876">
                  <c:v>32.708820000000003</c:v>
                </c:pt>
                <c:pt idx="877">
                  <c:v>32.716468999999996</c:v>
                </c:pt>
                <c:pt idx="878">
                  <c:v>32.725268999999997</c:v>
                </c:pt>
                <c:pt idx="879">
                  <c:v>32.73254</c:v>
                </c:pt>
                <c:pt idx="880">
                  <c:v>32.743251999999998</c:v>
                </c:pt>
                <c:pt idx="881">
                  <c:v>32.754748999999997</c:v>
                </c:pt>
                <c:pt idx="882">
                  <c:v>32.769309999999997</c:v>
                </c:pt>
                <c:pt idx="883">
                  <c:v>32.781582</c:v>
                </c:pt>
                <c:pt idx="884">
                  <c:v>32.790790999999999</c:v>
                </c:pt>
                <c:pt idx="885">
                  <c:v>32.804611000000001</c:v>
                </c:pt>
                <c:pt idx="886">
                  <c:v>32.812289999999997</c:v>
                </c:pt>
                <c:pt idx="887">
                  <c:v>32.823799000000001</c:v>
                </c:pt>
                <c:pt idx="888">
                  <c:v>32.830730000000003</c:v>
                </c:pt>
                <c:pt idx="889">
                  <c:v>32.843418</c:v>
                </c:pt>
                <c:pt idx="890">
                  <c:v>32.856879999999997</c:v>
                </c:pt>
                <c:pt idx="891">
                  <c:v>32.871119999999998</c:v>
                </c:pt>
                <c:pt idx="892">
                  <c:v>32.879589000000003</c:v>
                </c:pt>
                <c:pt idx="893">
                  <c:v>32.889609999999998</c:v>
                </c:pt>
                <c:pt idx="894">
                  <c:v>32.903480999999999</c:v>
                </c:pt>
                <c:pt idx="895">
                  <c:v>32.912739000000002</c:v>
                </c:pt>
                <c:pt idx="896">
                  <c:v>32.926639999999999</c:v>
                </c:pt>
                <c:pt idx="897">
                  <c:v>32.940928999999997</c:v>
                </c:pt>
                <c:pt idx="898">
                  <c:v>32.952128999999999</c:v>
                </c:pt>
                <c:pt idx="899">
                  <c:v>32.96217</c:v>
                </c:pt>
                <c:pt idx="900">
                  <c:v>32.972610000000003</c:v>
                </c:pt>
                <c:pt idx="901">
                  <c:v>32.983829</c:v>
                </c:pt>
                <c:pt idx="902">
                  <c:v>32.995449000000001</c:v>
                </c:pt>
                <c:pt idx="903">
                  <c:v>33.007449999999999</c:v>
                </c:pt>
                <c:pt idx="904">
                  <c:v>33.015960999999997</c:v>
                </c:pt>
                <c:pt idx="905">
                  <c:v>33.026051000000002</c:v>
                </c:pt>
                <c:pt idx="906">
                  <c:v>33.036911000000003</c:v>
                </c:pt>
                <c:pt idx="907">
                  <c:v>33.042721</c:v>
                </c:pt>
                <c:pt idx="908">
                  <c:v>33.051639999999999</c:v>
                </c:pt>
                <c:pt idx="909">
                  <c:v>33.0625</c:v>
                </c:pt>
                <c:pt idx="910">
                  <c:v>33.069118000000003</c:v>
                </c:pt>
                <c:pt idx="911">
                  <c:v>33.078049</c:v>
                </c:pt>
                <c:pt idx="912">
                  <c:v>33.086978999999999</c:v>
                </c:pt>
                <c:pt idx="913">
                  <c:v>33.095920999999997</c:v>
                </c:pt>
                <c:pt idx="914">
                  <c:v>33.105651999999999</c:v>
                </c:pt>
                <c:pt idx="915">
                  <c:v>33.115760999999999</c:v>
                </c:pt>
                <c:pt idx="916">
                  <c:v>33.122779999999999</c:v>
                </c:pt>
                <c:pt idx="917">
                  <c:v>33.133671</c:v>
                </c:pt>
                <c:pt idx="918">
                  <c:v>33.147300999999999</c:v>
                </c:pt>
                <c:pt idx="919">
                  <c:v>33.154719999999998</c:v>
                </c:pt>
                <c:pt idx="920">
                  <c:v>33.163680999999997</c:v>
                </c:pt>
                <c:pt idx="921">
                  <c:v>33.169922</c:v>
                </c:pt>
                <c:pt idx="922">
                  <c:v>33.176552000000001</c:v>
                </c:pt>
                <c:pt idx="923">
                  <c:v>33.186309999999999</c:v>
                </c:pt>
                <c:pt idx="924">
                  <c:v>33.194110999999999</c:v>
                </c:pt>
                <c:pt idx="925">
                  <c:v>33.201920000000001</c:v>
                </c:pt>
                <c:pt idx="926">
                  <c:v>33.210121000000001</c:v>
                </c:pt>
                <c:pt idx="927">
                  <c:v>33.219898000000001</c:v>
                </c:pt>
                <c:pt idx="928">
                  <c:v>33.225760999999999</c:v>
                </c:pt>
                <c:pt idx="929">
                  <c:v>33.233581999999998</c:v>
                </c:pt>
                <c:pt idx="930">
                  <c:v>33.245708</c:v>
                </c:pt>
                <c:pt idx="931">
                  <c:v>33.254711</c:v>
                </c:pt>
                <c:pt idx="932">
                  <c:v>33.263720999999997</c:v>
                </c:pt>
                <c:pt idx="933">
                  <c:v>33.276648999999999</c:v>
                </c:pt>
                <c:pt idx="934">
                  <c:v>33.288021000000001</c:v>
                </c:pt>
                <c:pt idx="935">
                  <c:v>33.300570999999998</c:v>
                </c:pt>
                <c:pt idx="936">
                  <c:v>33.307628999999999</c:v>
                </c:pt>
                <c:pt idx="937">
                  <c:v>33.316268999999998</c:v>
                </c:pt>
                <c:pt idx="938">
                  <c:v>33.325690999999999</c:v>
                </c:pt>
                <c:pt idx="939">
                  <c:v>33.336288000000003</c:v>
                </c:pt>
                <c:pt idx="940">
                  <c:v>33.343361000000002</c:v>
                </c:pt>
                <c:pt idx="941">
                  <c:v>33.355549000000003</c:v>
                </c:pt>
                <c:pt idx="942">
                  <c:v>33.368130000000001</c:v>
                </c:pt>
                <c:pt idx="943">
                  <c:v>33.377178000000001</c:v>
                </c:pt>
                <c:pt idx="944">
                  <c:v>33.385447999999997</c:v>
                </c:pt>
                <c:pt idx="945">
                  <c:v>33.392139</c:v>
                </c:pt>
                <c:pt idx="946">
                  <c:v>33.405929999999998</c:v>
                </c:pt>
                <c:pt idx="947">
                  <c:v>33.417358</c:v>
                </c:pt>
                <c:pt idx="948">
                  <c:v>33.433529</c:v>
                </c:pt>
                <c:pt idx="949">
                  <c:v>33.441811000000001</c:v>
                </c:pt>
                <c:pt idx="950">
                  <c:v>33.453259000000003</c:v>
                </c:pt>
                <c:pt idx="951">
                  <c:v>33.461559000000001</c:v>
                </c:pt>
                <c:pt idx="952">
                  <c:v>33.468657999999998</c:v>
                </c:pt>
                <c:pt idx="953">
                  <c:v>33.476570000000002</c:v>
                </c:pt>
                <c:pt idx="954">
                  <c:v>33.483680999999997</c:v>
                </c:pt>
                <c:pt idx="955">
                  <c:v>33.493580000000001</c:v>
                </c:pt>
                <c:pt idx="956">
                  <c:v>33.506241000000003</c:v>
                </c:pt>
                <c:pt idx="957">
                  <c:v>33.522469000000001</c:v>
                </c:pt>
                <c:pt idx="958">
                  <c:v>33.533957999999998</c:v>
                </c:pt>
                <c:pt idx="959">
                  <c:v>33.547038999999998</c:v>
                </c:pt>
                <c:pt idx="960">
                  <c:v>33.560119999999998</c:v>
                </c:pt>
                <c:pt idx="961">
                  <c:v>33.571621</c:v>
                </c:pt>
                <c:pt idx="962">
                  <c:v>33.580761000000003</c:v>
                </c:pt>
                <c:pt idx="963">
                  <c:v>33.589100000000002</c:v>
                </c:pt>
                <c:pt idx="964">
                  <c:v>33.60022</c:v>
                </c:pt>
                <c:pt idx="965">
                  <c:v>33.608170000000001</c:v>
                </c:pt>
                <c:pt idx="966">
                  <c:v>33.620499000000002</c:v>
                </c:pt>
                <c:pt idx="967">
                  <c:v>33.632820000000002</c:v>
                </c:pt>
                <c:pt idx="968">
                  <c:v>33.639591000000003</c:v>
                </c:pt>
                <c:pt idx="969">
                  <c:v>33.647948999999997</c:v>
                </c:pt>
                <c:pt idx="970">
                  <c:v>33.659511999999999</c:v>
                </c:pt>
                <c:pt idx="971">
                  <c:v>33.669860999999997</c:v>
                </c:pt>
                <c:pt idx="972">
                  <c:v>33.679839999999999</c:v>
                </c:pt>
                <c:pt idx="973">
                  <c:v>33.689399999999999</c:v>
                </c:pt>
                <c:pt idx="974">
                  <c:v>33.699370999999999</c:v>
                </c:pt>
                <c:pt idx="975">
                  <c:v>33.710158999999997</c:v>
                </c:pt>
                <c:pt idx="976">
                  <c:v>33.717739000000002</c:v>
                </c:pt>
                <c:pt idx="977">
                  <c:v>33.729720999999998</c:v>
                </c:pt>
                <c:pt idx="978">
                  <c:v>33.742119000000002</c:v>
                </c:pt>
                <c:pt idx="979">
                  <c:v>33.749310000000001</c:v>
                </c:pt>
                <c:pt idx="980">
                  <c:v>33.755310000000001</c:v>
                </c:pt>
                <c:pt idx="981">
                  <c:v>33.759318999999998</c:v>
                </c:pt>
                <c:pt idx="982">
                  <c:v>33.770119000000001</c:v>
                </c:pt>
                <c:pt idx="983">
                  <c:v>33.777721</c:v>
                </c:pt>
                <c:pt idx="984">
                  <c:v>33.784939000000001</c:v>
                </c:pt>
                <c:pt idx="985">
                  <c:v>33.798560999999999</c:v>
                </c:pt>
                <c:pt idx="986">
                  <c:v>33.808990000000001</c:v>
                </c:pt>
                <c:pt idx="987">
                  <c:v>33.820220999999997</c:v>
                </c:pt>
                <c:pt idx="988">
                  <c:v>33.829040999999997</c:v>
                </c:pt>
                <c:pt idx="989">
                  <c:v>33.844279999999998</c:v>
                </c:pt>
                <c:pt idx="990">
                  <c:v>33.852328999999997</c:v>
                </c:pt>
                <c:pt idx="991">
                  <c:v>33.861561000000002</c:v>
                </c:pt>
                <c:pt idx="992">
                  <c:v>33.875239999999998</c:v>
                </c:pt>
                <c:pt idx="993">
                  <c:v>33.882869999999997</c:v>
                </c:pt>
                <c:pt idx="994">
                  <c:v>33.895339999999997</c:v>
                </c:pt>
                <c:pt idx="995">
                  <c:v>33.906219</c:v>
                </c:pt>
                <c:pt idx="996">
                  <c:v>33.922328999999998</c:v>
                </c:pt>
                <c:pt idx="997">
                  <c:v>33.933608999999997</c:v>
                </c:pt>
                <c:pt idx="998">
                  <c:v>33.942878999999998</c:v>
                </c:pt>
                <c:pt idx="999">
                  <c:v>33.950150000000001</c:v>
                </c:pt>
                <c:pt idx="1000">
                  <c:v>33.956187999999997</c:v>
                </c:pt>
                <c:pt idx="1001">
                  <c:v>33.965888999999997</c:v>
                </c:pt>
                <c:pt idx="1002">
                  <c:v>33.972351000000003</c:v>
                </c:pt>
                <c:pt idx="1003">
                  <c:v>33.982028999999997</c:v>
                </c:pt>
                <c:pt idx="1004">
                  <c:v>33.991729999999997</c:v>
                </c:pt>
                <c:pt idx="1005">
                  <c:v>34.000629000000004</c:v>
                </c:pt>
                <c:pt idx="1006">
                  <c:v>34.0075</c:v>
                </c:pt>
                <c:pt idx="1007">
                  <c:v>34.015579000000002</c:v>
                </c:pt>
                <c:pt idx="1008">
                  <c:v>34.027321000000001</c:v>
                </c:pt>
                <c:pt idx="1009">
                  <c:v>34.036628999999998</c:v>
                </c:pt>
                <c:pt idx="1010">
                  <c:v>34.051608999999999</c:v>
                </c:pt>
                <c:pt idx="1011">
                  <c:v>34.064590000000003</c:v>
                </c:pt>
                <c:pt idx="1012">
                  <c:v>34.073101000000001</c:v>
                </c:pt>
                <c:pt idx="1013">
                  <c:v>34.082031000000001</c:v>
                </c:pt>
                <c:pt idx="1014">
                  <c:v>34.090949999999999</c:v>
                </c:pt>
                <c:pt idx="1015">
                  <c:v>34.097439000000001</c:v>
                </c:pt>
                <c:pt idx="1016">
                  <c:v>34.107601000000003</c:v>
                </c:pt>
                <c:pt idx="1017">
                  <c:v>34.122219000000001</c:v>
                </c:pt>
                <c:pt idx="1018">
                  <c:v>34.13158</c:v>
                </c:pt>
                <c:pt idx="1019">
                  <c:v>34.142960000000002</c:v>
                </c:pt>
                <c:pt idx="1020">
                  <c:v>34.149470999999998</c:v>
                </c:pt>
                <c:pt idx="1021">
                  <c:v>34.160460999999998</c:v>
                </c:pt>
                <c:pt idx="1022">
                  <c:v>34.172668000000002</c:v>
                </c:pt>
                <c:pt idx="1023">
                  <c:v>34.180419999999998</c:v>
                </c:pt>
                <c:pt idx="1024">
                  <c:v>34.187752000000003</c:v>
                </c:pt>
                <c:pt idx="1025">
                  <c:v>34.197929000000002</c:v>
                </c:pt>
                <c:pt idx="1026">
                  <c:v>34.206099999999999</c:v>
                </c:pt>
                <c:pt idx="1027">
                  <c:v>34.212620000000001</c:v>
                </c:pt>
                <c:pt idx="1028">
                  <c:v>34.218342</c:v>
                </c:pt>
                <c:pt idx="1029">
                  <c:v>34.228119</c:v>
                </c:pt>
                <c:pt idx="1030">
                  <c:v>34.237518000000001</c:v>
                </c:pt>
                <c:pt idx="1031">
                  <c:v>34.245688999999999</c:v>
                </c:pt>
                <c:pt idx="1032">
                  <c:v>34.251399999999997</c:v>
                </c:pt>
                <c:pt idx="1033">
                  <c:v>34.258758999999998</c:v>
                </c:pt>
                <c:pt idx="1034">
                  <c:v>34.263672</c:v>
                </c:pt>
                <c:pt idx="1035">
                  <c:v>34.270617999999999</c:v>
                </c:pt>
                <c:pt idx="1036">
                  <c:v>34.275531999999998</c:v>
                </c:pt>
                <c:pt idx="1037">
                  <c:v>34.28331</c:v>
                </c:pt>
                <c:pt idx="1038">
                  <c:v>34.289028000000002</c:v>
                </c:pt>
                <c:pt idx="1039">
                  <c:v>34.295589</c:v>
                </c:pt>
                <c:pt idx="1040">
                  <c:v>34.302959000000001</c:v>
                </c:pt>
                <c:pt idx="1041">
                  <c:v>34.309108999999999</c:v>
                </c:pt>
                <c:pt idx="1042">
                  <c:v>34.312381999999999</c:v>
                </c:pt>
                <c:pt idx="1043">
                  <c:v>34.318119000000003</c:v>
                </c:pt>
                <c:pt idx="1044">
                  <c:v>34.324261</c:v>
                </c:pt>
                <c:pt idx="1045">
                  <c:v>34.331242000000003</c:v>
                </c:pt>
                <c:pt idx="1046">
                  <c:v>34.334510999999999</c:v>
                </c:pt>
                <c:pt idx="1047">
                  <c:v>34.341900000000003</c:v>
                </c:pt>
                <c:pt idx="1048">
                  <c:v>34.348049000000003</c:v>
                </c:pt>
                <c:pt idx="1049">
                  <c:v>34.354210000000002</c:v>
                </c:pt>
                <c:pt idx="1050">
                  <c:v>34.358311</c:v>
                </c:pt>
                <c:pt idx="1051">
                  <c:v>34.368580000000001</c:v>
                </c:pt>
                <c:pt idx="1052">
                  <c:v>34.375149</c:v>
                </c:pt>
                <c:pt idx="1053">
                  <c:v>34.381321</c:v>
                </c:pt>
                <c:pt idx="1054">
                  <c:v>34.387481999999999</c:v>
                </c:pt>
                <c:pt idx="1055">
                  <c:v>34.391590000000001</c:v>
                </c:pt>
                <c:pt idx="1056">
                  <c:v>34.400638999999998</c:v>
                </c:pt>
                <c:pt idx="1057">
                  <c:v>34.409691000000002</c:v>
                </c:pt>
                <c:pt idx="1058">
                  <c:v>34.417918999999998</c:v>
                </c:pt>
                <c:pt idx="1059">
                  <c:v>34.427791999999997</c:v>
                </c:pt>
                <c:pt idx="1060">
                  <c:v>34.431919000000001</c:v>
                </c:pt>
                <c:pt idx="1061">
                  <c:v>34.438499</c:v>
                </c:pt>
                <c:pt idx="1062">
                  <c:v>34.449210999999998</c:v>
                </c:pt>
                <c:pt idx="1063">
                  <c:v>34.455410000000001</c:v>
                </c:pt>
                <c:pt idx="1064">
                  <c:v>34.462009000000002</c:v>
                </c:pt>
                <c:pt idx="1065">
                  <c:v>34.472321000000001</c:v>
                </c:pt>
                <c:pt idx="1066">
                  <c:v>34.479328000000002</c:v>
                </c:pt>
                <c:pt idx="1067">
                  <c:v>34.488818999999999</c:v>
                </c:pt>
                <c:pt idx="1068">
                  <c:v>34.502040999999998</c:v>
                </c:pt>
                <c:pt idx="1069">
                  <c:v>34.509059999999998</c:v>
                </c:pt>
                <c:pt idx="1070">
                  <c:v>34.512779000000002</c:v>
                </c:pt>
                <c:pt idx="1071">
                  <c:v>34.521881</c:v>
                </c:pt>
                <c:pt idx="1072">
                  <c:v>34.530140000000003</c:v>
                </c:pt>
                <c:pt idx="1073">
                  <c:v>34.543799999999997</c:v>
                </c:pt>
                <c:pt idx="1074">
                  <c:v>34.55621</c:v>
                </c:pt>
                <c:pt idx="1075">
                  <c:v>34.567402000000001</c:v>
                </c:pt>
                <c:pt idx="1076">
                  <c:v>34.583140999999998</c:v>
                </c:pt>
                <c:pt idx="1077">
                  <c:v>34.590598999999997</c:v>
                </c:pt>
                <c:pt idx="1078">
                  <c:v>34.600979000000002</c:v>
                </c:pt>
                <c:pt idx="1079">
                  <c:v>34.612999000000002</c:v>
                </c:pt>
                <c:pt idx="1080">
                  <c:v>34.630020000000002</c:v>
                </c:pt>
                <c:pt idx="1081">
                  <c:v>34.643318000000001</c:v>
                </c:pt>
                <c:pt idx="1082">
                  <c:v>34.652050000000003</c:v>
                </c:pt>
                <c:pt idx="1083">
                  <c:v>34.662860999999999</c:v>
                </c:pt>
                <c:pt idx="1084">
                  <c:v>34.669930000000001</c:v>
                </c:pt>
                <c:pt idx="1085">
                  <c:v>34.679920000000003</c:v>
                </c:pt>
                <c:pt idx="1086">
                  <c:v>34.693241</c:v>
                </c:pt>
                <c:pt idx="1087">
                  <c:v>34.705750000000002</c:v>
                </c:pt>
                <c:pt idx="1088">
                  <c:v>34.714081</c:v>
                </c:pt>
                <c:pt idx="1089">
                  <c:v>34.722000000000001</c:v>
                </c:pt>
                <c:pt idx="1090">
                  <c:v>34.728679999999997</c:v>
                </c:pt>
                <c:pt idx="1091">
                  <c:v>34.741199000000002</c:v>
                </c:pt>
                <c:pt idx="1092">
                  <c:v>34.750790000000002</c:v>
                </c:pt>
                <c:pt idx="1093">
                  <c:v>34.762481999999999</c:v>
                </c:pt>
                <c:pt idx="1094">
                  <c:v>34.778370000000002</c:v>
                </c:pt>
                <c:pt idx="1095">
                  <c:v>34.794670000000004</c:v>
                </c:pt>
                <c:pt idx="1096">
                  <c:v>34.806381000000002</c:v>
                </c:pt>
                <c:pt idx="1097">
                  <c:v>34.815182</c:v>
                </c:pt>
                <c:pt idx="1098">
                  <c:v>34.828999000000003</c:v>
                </c:pt>
                <c:pt idx="1099">
                  <c:v>34.840721000000002</c:v>
                </c:pt>
                <c:pt idx="1100">
                  <c:v>34.852879000000001</c:v>
                </c:pt>
                <c:pt idx="1101">
                  <c:v>34.861279000000003</c:v>
                </c:pt>
                <c:pt idx="1102">
                  <c:v>34.877220000000001</c:v>
                </c:pt>
                <c:pt idx="1103">
                  <c:v>34.886879</c:v>
                </c:pt>
                <c:pt idx="1104">
                  <c:v>34.898220000000002</c:v>
                </c:pt>
                <c:pt idx="1105">
                  <c:v>34.909142000000003</c:v>
                </c:pt>
                <c:pt idx="1106">
                  <c:v>34.922168999999997</c:v>
                </c:pt>
                <c:pt idx="1107">
                  <c:v>34.931870000000004</c:v>
                </c:pt>
                <c:pt idx="1108">
                  <c:v>34.940269000000001</c:v>
                </c:pt>
                <c:pt idx="1109">
                  <c:v>34.94659</c:v>
                </c:pt>
                <c:pt idx="1110">
                  <c:v>34.954590000000003</c:v>
                </c:pt>
                <c:pt idx="1111">
                  <c:v>34.968071000000002</c:v>
                </c:pt>
                <c:pt idx="1112">
                  <c:v>34.974818999999997</c:v>
                </c:pt>
                <c:pt idx="1113">
                  <c:v>34.982410000000002</c:v>
                </c:pt>
                <c:pt idx="1114">
                  <c:v>34.990841000000003</c:v>
                </c:pt>
                <c:pt idx="1115">
                  <c:v>35.004340999999997</c:v>
                </c:pt>
                <c:pt idx="1116">
                  <c:v>35.016579</c:v>
                </c:pt>
                <c:pt idx="1117">
                  <c:v>35.027980999999997</c:v>
                </c:pt>
                <c:pt idx="1118">
                  <c:v>35.038550999999998</c:v>
                </c:pt>
                <c:pt idx="1119">
                  <c:v>35.049961000000003</c:v>
                </c:pt>
                <c:pt idx="1120">
                  <c:v>35.060550999999997</c:v>
                </c:pt>
                <c:pt idx="1121">
                  <c:v>35.069431000000002</c:v>
                </c:pt>
                <c:pt idx="1122">
                  <c:v>35.081710999999999</c:v>
                </c:pt>
                <c:pt idx="1123">
                  <c:v>35.091861999999999</c:v>
                </c:pt>
                <c:pt idx="1124">
                  <c:v>35.102890000000002</c:v>
                </c:pt>
                <c:pt idx="1125">
                  <c:v>35.118580000000001</c:v>
                </c:pt>
                <c:pt idx="1126">
                  <c:v>35.127479999999998</c:v>
                </c:pt>
                <c:pt idx="1127">
                  <c:v>35.137241000000003</c:v>
                </c:pt>
                <c:pt idx="1128">
                  <c:v>35.144469999999998</c:v>
                </c:pt>
                <c:pt idx="1129">
                  <c:v>35.154659000000002</c:v>
                </c:pt>
                <c:pt idx="1130">
                  <c:v>35.160598999999998</c:v>
                </c:pt>
                <c:pt idx="1131">
                  <c:v>35.173779000000003</c:v>
                </c:pt>
                <c:pt idx="1132">
                  <c:v>35.185260999999997</c:v>
                </c:pt>
                <c:pt idx="1133">
                  <c:v>35.192070000000001</c:v>
                </c:pt>
                <c:pt idx="1134">
                  <c:v>35.198872000000001</c:v>
                </c:pt>
                <c:pt idx="1135">
                  <c:v>35.211219999999997</c:v>
                </c:pt>
                <c:pt idx="1136">
                  <c:v>35.21846</c:v>
                </c:pt>
                <c:pt idx="1137">
                  <c:v>35.226559000000002</c:v>
                </c:pt>
                <c:pt idx="1138">
                  <c:v>35.235081000000001</c:v>
                </c:pt>
                <c:pt idx="1139">
                  <c:v>35.241900999999999</c:v>
                </c:pt>
                <c:pt idx="1140">
                  <c:v>35.250419999999998</c:v>
                </c:pt>
                <c:pt idx="1141">
                  <c:v>35.259799999999998</c:v>
                </c:pt>
                <c:pt idx="1142">
                  <c:v>35.272190000000002</c:v>
                </c:pt>
                <c:pt idx="1143">
                  <c:v>35.279449</c:v>
                </c:pt>
                <c:pt idx="1144">
                  <c:v>35.286709000000002</c:v>
                </c:pt>
                <c:pt idx="1145">
                  <c:v>35.294829999999997</c:v>
                </c:pt>
                <c:pt idx="1146">
                  <c:v>35.306801</c:v>
                </c:pt>
                <c:pt idx="1147">
                  <c:v>35.311920000000001</c:v>
                </c:pt>
                <c:pt idx="1148">
                  <c:v>35.317920999999998</c:v>
                </c:pt>
                <c:pt idx="1149">
                  <c:v>35.323051</c:v>
                </c:pt>
                <c:pt idx="1150">
                  <c:v>35.328609</c:v>
                </c:pt>
                <c:pt idx="1151">
                  <c:v>35.333320999999998</c:v>
                </c:pt>
                <c:pt idx="1152">
                  <c:v>35.339740999999997</c:v>
                </c:pt>
                <c:pt idx="1153">
                  <c:v>35.347450000000002</c:v>
                </c:pt>
                <c:pt idx="1154">
                  <c:v>35.354309000000001</c:v>
                </c:pt>
                <c:pt idx="1155">
                  <c:v>35.362450000000003</c:v>
                </c:pt>
                <c:pt idx="1156">
                  <c:v>35.366298999999998</c:v>
                </c:pt>
                <c:pt idx="1157">
                  <c:v>35.371448999999998</c:v>
                </c:pt>
                <c:pt idx="1158">
                  <c:v>35.376590999999998</c:v>
                </c:pt>
                <c:pt idx="1159">
                  <c:v>35.388610999999997</c:v>
                </c:pt>
                <c:pt idx="1160">
                  <c:v>35.392890999999999</c:v>
                </c:pt>
                <c:pt idx="1161">
                  <c:v>35.397179000000001</c:v>
                </c:pt>
                <c:pt idx="1162">
                  <c:v>35.403621999999999</c:v>
                </c:pt>
                <c:pt idx="1163">
                  <c:v>35.414791000000001</c:v>
                </c:pt>
                <c:pt idx="1164">
                  <c:v>35.425961000000001</c:v>
                </c:pt>
                <c:pt idx="1165">
                  <c:v>35.430259999999997</c:v>
                </c:pt>
                <c:pt idx="1166">
                  <c:v>35.431541000000003</c:v>
                </c:pt>
                <c:pt idx="1167">
                  <c:v>35.434978000000001</c:v>
                </c:pt>
                <c:pt idx="1168">
                  <c:v>35.440151</c:v>
                </c:pt>
                <c:pt idx="1169">
                  <c:v>35.444881000000002</c:v>
                </c:pt>
                <c:pt idx="1170">
                  <c:v>35.459510999999999</c:v>
                </c:pt>
                <c:pt idx="1171">
                  <c:v>35.468120999999996</c:v>
                </c:pt>
                <c:pt idx="1172">
                  <c:v>35.475867999999998</c:v>
                </c:pt>
                <c:pt idx="1173">
                  <c:v>35.484039000000003</c:v>
                </c:pt>
                <c:pt idx="1174">
                  <c:v>35.492660999999998</c:v>
                </c:pt>
                <c:pt idx="1175">
                  <c:v>35.503428999999997</c:v>
                </c:pt>
                <c:pt idx="1176">
                  <c:v>35.514640999999997</c:v>
                </c:pt>
                <c:pt idx="1177">
                  <c:v>35.524551000000002</c:v>
                </c:pt>
                <c:pt idx="1178">
                  <c:v>35.531891000000002</c:v>
                </c:pt>
                <c:pt idx="1179">
                  <c:v>35.539219000000003</c:v>
                </c:pt>
                <c:pt idx="1180">
                  <c:v>35.56427</c:v>
                </c:pt>
                <c:pt idx="1181">
                  <c:v>35.575499999999998</c:v>
                </c:pt>
                <c:pt idx="1182">
                  <c:v>35.58934</c:v>
                </c:pt>
                <c:pt idx="1183">
                  <c:v>35.603180000000002</c:v>
                </c:pt>
                <c:pt idx="1184">
                  <c:v>35.617030999999997</c:v>
                </c:pt>
                <c:pt idx="1185">
                  <c:v>35.629589000000003</c:v>
                </c:pt>
                <c:pt idx="1186">
                  <c:v>35.640430000000002</c:v>
                </c:pt>
                <c:pt idx="1187">
                  <c:v>35.652569</c:v>
                </c:pt>
                <c:pt idx="1188">
                  <c:v>35.665149999999997</c:v>
                </c:pt>
                <c:pt idx="1189">
                  <c:v>35.680340000000001</c:v>
                </c:pt>
                <c:pt idx="1190">
                  <c:v>35.691639000000002</c:v>
                </c:pt>
                <c:pt idx="1191">
                  <c:v>35.703369000000002</c:v>
                </c:pt>
                <c:pt idx="1192">
                  <c:v>35.715099000000002</c:v>
                </c:pt>
                <c:pt idx="1193">
                  <c:v>35.727710999999999</c:v>
                </c:pt>
                <c:pt idx="1194">
                  <c:v>35.739029000000002</c:v>
                </c:pt>
                <c:pt idx="1195">
                  <c:v>35.750351000000002</c:v>
                </c:pt>
                <c:pt idx="1196">
                  <c:v>35.760810999999997</c:v>
                </c:pt>
                <c:pt idx="1197">
                  <c:v>35.774310999999997</c:v>
                </c:pt>
                <c:pt idx="1198">
                  <c:v>35.786090999999999</c:v>
                </c:pt>
                <c:pt idx="1199">
                  <c:v>35.794818999999997</c:v>
                </c:pt>
                <c:pt idx="1200">
                  <c:v>35.803100999999998</c:v>
                </c:pt>
                <c:pt idx="1201">
                  <c:v>35.810969999999998</c:v>
                </c:pt>
                <c:pt idx="1202">
                  <c:v>35.824058999999998</c:v>
                </c:pt>
                <c:pt idx="1203">
                  <c:v>35.835430000000002</c:v>
                </c:pt>
                <c:pt idx="1204">
                  <c:v>35.846352000000003</c:v>
                </c:pt>
                <c:pt idx="1205">
                  <c:v>35.855091000000002</c:v>
                </c:pt>
                <c:pt idx="1206">
                  <c:v>35.863410999999999</c:v>
                </c:pt>
                <c:pt idx="1207">
                  <c:v>35.870849999999997</c:v>
                </c:pt>
                <c:pt idx="1208">
                  <c:v>35.882240000000003</c:v>
                </c:pt>
                <c:pt idx="1209">
                  <c:v>35.891441</c:v>
                </c:pt>
                <c:pt idx="1210">
                  <c:v>35.902821000000003</c:v>
                </c:pt>
                <c:pt idx="1211">
                  <c:v>35.912909999999997</c:v>
                </c:pt>
                <c:pt idx="1212">
                  <c:v>35.920799000000002</c:v>
                </c:pt>
                <c:pt idx="1213">
                  <c:v>35.932651999999997</c:v>
                </c:pt>
                <c:pt idx="1214">
                  <c:v>35.944060999999998</c:v>
                </c:pt>
                <c:pt idx="1215">
                  <c:v>35.952849999999998</c:v>
                </c:pt>
                <c:pt idx="1216">
                  <c:v>35.959437999999999</c:v>
                </c:pt>
                <c:pt idx="1217">
                  <c:v>35.969551000000003</c:v>
                </c:pt>
                <c:pt idx="1218">
                  <c:v>35.978789999999996</c:v>
                </c:pt>
                <c:pt idx="1219">
                  <c:v>35.989330000000002</c:v>
                </c:pt>
                <c:pt idx="1220">
                  <c:v>35.998137999999997</c:v>
                </c:pt>
                <c:pt idx="1221">
                  <c:v>36.009579000000002</c:v>
                </c:pt>
                <c:pt idx="1222">
                  <c:v>36.014857999999997</c:v>
                </c:pt>
                <c:pt idx="1223">
                  <c:v>36.023238999999997</c:v>
                </c:pt>
                <c:pt idx="1224">
                  <c:v>36.036448999999998</c:v>
                </c:pt>
                <c:pt idx="1225">
                  <c:v>36.046599999999998</c:v>
                </c:pt>
                <c:pt idx="1226">
                  <c:v>36.055419999999998</c:v>
                </c:pt>
                <c:pt idx="1227">
                  <c:v>36.065120999999998</c:v>
                </c:pt>
                <c:pt idx="1228">
                  <c:v>36.072639000000002</c:v>
                </c:pt>
                <c:pt idx="1229">
                  <c:v>36.079262</c:v>
                </c:pt>
                <c:pt idx="1230">
                  <c:v>36.092059999999996</c:v>
                </c:pt>
                <c:pt idx="1231">
                  <c:v>36.104880999999999</c:v>
                </c:pt>
                <c:pt idx="1232">
                  <c:v>36.114170000000001</c:v>
                </c:pt>
                <c:pt idx="1233">
                  <c:v>36.120361000000003</c:v>
                </c:pt>
                <c:pt idx="1234">
                  <c:v>36.129669</c:v>
                </c:pt>
                <c:pt idx="1235">
                  <c:v>36.136741999999998</c:v>
                </c:pt>
                <c:pt idx="1236">
                  <c:v>36.143822</c:v>
                </c:pt>
                <c:pt idx="1237">
                  <c:v>36.151797999999999</c:v>
                </c:pt>
                <c:pt idx="1238">
                  <c:v>36.161541</c:v>
                </c:pt>
                <c:pt idx="1239">
                  <c:v>36.169521000000003</c:v>
                </c:pt>
                <c:pt idx="1240">
                  <c:v>36.177509000000001</c:v>
                </c:pt>
                <c:pt idx="1241">
                  <c:v>36.186821000000002</c:v>
                </c:pt>
                <c:pt idx="1242">
                  <c:v>36.198799000000001</c:v>
                </c:pt>
                <c:pt idx="1243">
                  <c:v>36.203239000000004</c:v>
                </c:pt>
                <c:pt idx="1244">
                  <c:v>36.209468999999999</c:v>
                </c:pt>
                <c:pt idx="1245">
                  <c:v>36.215679000000002</c:v>
                </c:pt>
                <c:pt idx="1246">
                  <c:v>36.224120999999997</c:v>
                </c:pt>
                <c:pt idx="1247">
                  <c:v>36.230781999999998</c:v>
                </c:pt>
                <c:pt idx="1248">
                  <c:v>36.237450000000003</c:v>
                </c:pt>
                <c:pt idx="1249">
                  <c:v>36.244129000000001</c:v>
                </c:pt>
                <c:pt idx="1250">
                  <c:v>36.249457999999997</c:v>
                </c:pt>
                <c:pt idx="1251">
                  <c:v>36.259689000000002</c:v>
                </c:pt>
                <c:pt idx="1252">
                  <c:v>36.267712000000003</c:v>
                </c:pt>
                <c:pt idx="1253">
                  <c:v>36.274380000000001</c:v>
                </c:pt>
                <c:pt idx="1254">
                  <c:v>36.283290999999998</c:v>
                </c:pt>
                <c:pt idx="1255">
                  <c:v>36.295318999999999</c:v>
                </c:pt>
                <c:pt idx="1256">
                  <c:v>36.302460000000004</c:v>
                </c:pt>
                <c:pt idx="1257">
                  <c:v>36.308250000000001</c:v>
                </c:pt>
                <c:pt idx="1258">
                  <c:v>36.318950999999998</c:v>
                </c:pt>
                <c:pt idx="1259">
                  <c:v>36.327880999999998</c:v>
                </c:pt>
                <c:pt idx="1260">
                  <c:v>36.337699999999998</c:v>
                </c:pt>
                <c:pt idx="1261">
                  <c:v>36.348869000000001</c:v>
                </c:pt>
                <c:pt idx="1262">
                  <c:v>36.356468</c:v>
                </c:pt>
                <c:pt idx="1263">
                  <c:v>36.365859999999998</c:v>
                </c:pt>
                <c:pt idx="1264">
                  <c:v>36.381050000000002</c:v>
                </c:pt>
                <c:pt idx="1265">
                  <c:v>36.390461000000002</c:v>
                </c:pt>
                <c:pt idx="1266">
                  <c:v>36.403880999999998</c:v>
                </c:pt>
                <c:pt idx="1267">
                  <c:v>36.411949</c:v>
                </c:pt>
                <c:pt idx="1268">
                  <c:v>36.420909999999999</c:v>
                </c:pt>
                <c:pt idx="1269">
                  <c:v>36.43121</c:v>
                </c:pt>
                <c:pt idx="1270">
                  <c:v>36.440638999999997</c:v>
                </c:pt>
                <c:pt idx="1271">
                  <c:v>36.451839</c:v>
                </c:pt>
                <c:pt idx="1272">
                  <c:v>36.461269000000001</c:v>
                </c:pt>
                <c:pt idx="1273">
                  <c:v>36.471161000000002</c:v>
                </c:pt>
                <c:pt idx="1274">
                  <c:v>36.484631</c:v>
                </c:pt>
                <c:pt idx="1275">
                  <c:v>36.494961000000004</c:v>
                </c:pt>
                <c:pt idx="1276">
                  <c:v>36.504860000000001</c:v>
                </c:pt>
                <c:pt idx="1277">
                  <c:v>36.512507999999997</c:v>
                </c:pt>
                <c:pt idx="1278">
                  <c:v>36.521510999999997</c:v>
                </c:pt>
                <c:pt idx="1279">
                  <c:v>36.534100000000002</c:v>
                </c:pt>
                <c:pt idx="1280">
                  <c:v>36.542659999999998</c:v>
                </c:pt>
                <c:pt idx="1281">
                  <c:v>36.558891000000003</c:v>
                </c:pt>
                <c:pt idx="1282">
                  <c:v>36.569710000000001</c:v>
                </c:pt>
                <c:pt idx="1283">
                  <c:v>36.578270000000003</c:v>
                </c:pt>
                <c:pt idx="1284">
                  <c:v>36.584591000000003</c:v>
                </c:pt>
                <c:pt idx="1285">
                  <c:v>36.597228999999999</c:v>
                </c:pt>
                <c:pt idx="1286">
                  <c:v>36.608069999999998</c:v>
                </c:pt>
                <c:pt idx="1287">
                  <c:v>36.616191999999998</c:v>
                </c:pt>
                <c:pt idx="1288">
                  <c:v>36.624321000000002</c:v>
                </c:pt>
                <c:pt idx="1289">
                  <c:v>36.641060000000003</c:v>
                </c:pt>
                <c:pt idx="1290">
                  <c:v>36.650108000000003</c:v>
                </c:pt>
                <c:pt idx="1291">
                  <c:v>36.660519000000001</c:v>
                </c:pt>
                <c:pt idx="1292">
                  <c:v>36.674109999999999</c:v>
                </c:pt>
                <c:pt idx="1293">
                  <c:v>36.683619999999998</c:v>
                </c:pt>
                <c:pt idx="1294">
                  <c:v>36.693600000000004</c:v>
                </c:pt>
                <c:pt idx="1295">
                  <c:v>36.706741000000001</c:v>
                </c:pt>
                <c:pt idx="1296">
                  <c:v>36.718989999999998</c:v>
                </c:pt>
                <c:pt idx="1297">
                  <c:v>36.729880999999999</c:v>
                </c:pt>
                <c:pt idx="1298">
                  <c:v>36.739429000000001</c:v>
                </c:pt>
                <c:pt idx="1299">
                  <c:v>36.750332</c:v>
                </c:pt>
                <c:pt idx="1300">
                  <c:v>36.761237999999999</c:v>
                </c:pt>
                <c:pt idx="1301">
                  <c:v>36.773972000000001</c:v>
                </c:pt>
                <c:pt idx="1302">
                  <c:v>36.786701000000001</c:v>
                </c:pt>
                <c:pt idx="1303">
                  <c:v>36.796261000000001</c:v>
                </c:pt>
                <c:pt idx="1304">
                  <c:v>36.807651999999997</c:v>
                </c:pt>
                <c:pt idx="1305">
                  <c:v>36.820869000000002</c:v>
                </c:pt>
                <c:pt idx="1306">
                  <c:v>36.833629999999999</c:v>
                </c:pt>
                <c:pt idx="1307">
                  <c:v>36.846409000000001</c:v>
                </c:pt>
                <c:pt idx="1308">
                  <c:v>36.860100000000003</c:v>
                </c:pt>
                <c:pt idx="1309">
                  <c:v>36.872889999999998</c:v>
                </c:pt>
                <c:pt idx="1310">
                  <c:v>36.889789999999998</c:v>
                </c:pt>
                <c:pt idx="1311">
                  <c:v>36.903061000000001</c:v>
                </c:pt>
                <c:pt idx="1312">
                  <c:v>36.915408999999997</c:v>
                </c:pt>
                <c:pt idx="1313">
                  <c:v>36.926848999999997</c:v>
                </c:pt>
                <c:pt idx="1314">
                  <c:v>36.939219999999999</c:v>
                </c:pt>
                <c:pt idx="1315">
                  <c:v>36.949280000000002</c:v>
                </c:pt>
                <c:pt idx="1316">
                  <c:v>36.961669999999998</c:v>
                </c:pt>
                <c:pt idx="1317">
                  <c:v>36.975430000000003</c:v>
                </c:pt>
                <c:pt idx="1318">
                  <c:v>36.985981000000002</c:v>
                </c:pt>
                <c:pt idx="1319">
                  <c:v>36.997008999999998</c:v>
                </c:pt>
                <c:pt idx="1320">
                  <c:v>37.008479999999999</c:v>
                </c:pt>
                <c:pt idx="1321">
                  <c:v>37.019058000000001</c:v>
                </c:pt>
                <c:pt idx="1322">
                  <c:v>37.03331</c:v>
                </c:pt>
                <c:pt idx="1323">
                  <c:v>37.042048999999999</c:v>
                </c:pt>
                <c:pt idx="1324">
                  <c:v>37.050789000000002</c:v>
                </c:pt>
                <c:pt idx="1325">
                  <c:v>37.058151000000002</c:v>
                </c:pt>
                <c:pt idx="1326">
                  <c:v>37.06691</c:v>
                </c:pt>
                <c:pt idx="1327">
                  <c:v>37.077961000000002</c:v>
                </c:pt>
                <c:pt idx="1328">
                  <c:v>37.093170000000001</c:v>
                </c:pt>
                <c:pt idx="1329">
                  <c:v>37.102859000000002</c:v>
                </c:pt>
                <c:pt idx="1330">
                  <c:v>37.110709999999997</c:v>
                </c:pt>
                <c:pt idx="1331">
                  <c:v>37.118549000000002</c:v>
                </c:pt>
                <c:pt idx="1332">
                  <c:v>37.128231</c:v>
                </c:pt>
                <c:pt idx="1333">
                  <c:v>37.141171</c:v>
                </c:pt>
                <c:pt idx="1334">
                  <c:v>37.150879000000003</c:v>
                </c:pt>
                <c:pt idx="1335">
                  <c:v>37.160580000000003</c:v>
                </c:pt>
                <c:pt idx="1336">
                  <c:v>37.167999000000002</c:v>
                </c:pt>
                <c:pt idx="1337">
                  <c:v>37.175387999999998</c:v>
                </c:pt>
                <c:pt idx="1338">
                  <c:v>37.187420000000003</c:v>
                </c:pt>
                <c:pt idx="1339">
                  <c:v>37.195301000000001</c:v>
                </c:pt>
                <c:pt idx="1340">
                  <c:v>37.204090000000001</c:v>
                </c:pt>
                <c:pt idx="1341">
                  <c:v>37.210579000000003</c:v>
                </c:pt>
                <c:pt idx="1342">
                  <c:v>37.218921999999999</c:v>
                </c:pt>
                <c:pt idx="1343">
                  <c:v>37.228191000000002</c:v>
                </c:pt>
                <c:pt idx="1344">
                  <c:v>37.235149</c:v>
                </c:pt>
                <c:pt idx="1345">
                  <c:v>37.242579999999997</c:v>
                </c:pt>
                <c:pt idx="1346">
                  <c:v>37.250931000000001</c:v>
                </c:pt>
                <c:pt idx="1347">
                  <c:v>37.25882</c:v>
                </c:pt>
                <c:pt idx="1348">
                  <c:v>37.267181000000001</c:v>
                </c:pt>
                <c:pt idx="1349">
                  <c:v>37.275539000000002</c:v>
                </c:pt>
                <c:pt idx="1350">
                  <c:v>37.284370000000003</c:v>
                </c:pt>
                <c:pt idx="1351">
                  <c:v>37.296458999999999</c:v>
                </c:pt>
                <c:pt idx="1352">
                  <c:v>37.304839999999999</c:v>
                </c:pt>
                <c:pt idx="1353">
                  <c:v>37.311810000000001</c:v>
                </c:pt>
                <c:pt idx="1354">
                  <c:v>37.31926</c:v>
                </c:pt>
                <c:pt idx="1355">
                  <c:v>37.329979000000002</c:v>
                </c:pt>
                <c:pt idx="1356">
                  <c:v>37.336491000000002</c:v>
                </c:pt>
                <c:pt idx="1357">
                  <c:v>37.343941000000001</c:v>
                </c:pt>
                <c:pt idx="1358">
                  <c:v>37.351878999999997</c:v>
                </c:pt>
                <c:pt idx="1359">
                  <c:v>37.363990999999999</c:v>
                </c:pt>
                <c:pt idx="1360">
                  <c:v>37.371921999999998</c:v>
                </c:pt>
                <c:pt idx="1361">
                  <c:v>37.381259999999997</c:v>
                </c:pt>
                <c:pt idx="1362">
                  <c:v>37.391998000000001</c:v>
                </c:pt>
                <c:pt idx="1363">
                  <c:v>37.406471000000003</c:v>
                </c:pt>
                <c:pt idx="1364">
                  <c:v>37.413021000000001</c:v>
                </c:pt>
                <c:pt idx="1365">
                  <c:v>37.425640000000001</c:v>
                </c:pt>
                <c:pt idx="1366">
                  <c:v>37.435921</c:v>
                </c:pt>
                <c:pt idx="1367">
                  <c:v>37.44529</c:v>
                </c:pt>
                <c:pt idx="1368">
                  <c:v>37.456519999999998</c:v>
                </c:pt>
                <c:pt idx="1369">
                  <c:v>37.470581000000003</c:v>
                </c:pt>
                <c:pt idx="1370">
                  <c:v>37.479950000000002</c:v>
                </c:pt>
                <c:pt idx="1371">
                  <c:v>37.489319000000002</c:v>
                </c:pt>
                <c:pt idx="1372">
                  <c:v>37.502929999999999</c:v>
                </c:pt>
                <c:pt idx="1373">
                  <c:v>37.513247999999997</c:v>
                </c:pt>
                <c:pt idx="1374">
                  <c:v>37.522640000000003</c:v>
                </c:pt>
                <c:pt idx="1375">
                  <c:v>37.534840000000003</c:v>
                </c:pt>
                <c:pt idx="1376">
                  <c:v>37.544249999999998</c:v>
                </c:pt>
                <c:pt idx="1377">
                  <c:v>37.55883</c:v>
                </c:pt>
                <c:pt idx="1378">
                  <c:v>37.568218000000002</c:v>
                </c:pt>
                <c:pt idx="1379">
                  <c:v>37.578110000000002</c:v>
                </c:pt>
                <c:pt idx="1380">
                  <c:v>37.586578000000003</c:v>
                </c:pt>
                <c:pt idx="1381">
                  <c:v>37.599299999999999</c:v>
                </c:pt>
                <c:pt idx="1382">
                  <c:v>37.608719000000001</c:v>
                </c:pt>
                <c:pt idx="1383">
                  <c:v>37.618149000000003</c:v>
                </c:pt>
                <c:pt idx="1384">
                  <c:v>37.630409</c:v>
                </c:pt>
                <c:pt idx="1385">
                  <c:v>37.63937</c:v>
                </c:pt>
                <c:pt idx="1386">
                  <c:v>37.648819000000003</c:v>
                </c:pt>
                <c:pt idx="1387">
                  <c:v>37.657310000000003</c:v>
                </c:pt>
                <c:pt idx="1388">
                  <c:v>37.666279000000003</c:v>
                </c:pt>
                <c:pt idx="1389">
                  <c:v>37.674320000000002</c:v>
                </c:pt>
                <c:pt idx="1390">
                  <c:v>37.680939000000002</c:v>
                </c:pt>
                <c:pt idx="1391">
                  <c:v>37.688029999999998</c:v>
                </c:pt>
                <c:pt idx="1392">
                  <c:v>37.695591</c:v>
                </c:pt>
                <c:pt idx="1393">
                  <c:v>37.706001000000001</c:v>
                </c:pt>
                <c:pt idx="1394">
                  <c:v>37.710732</c:v>
                </c:pt>
                <c:pt idx="1395">
                  <c:v>37.717830999999997</c:v>
                </c:pt>
                <c:pt idx="1396">
                  <c:v>37.723998999999999</c:v>
                </c:pt>
                <c:pt idx="1397">
                  <c:v>37.732509999999998</c:v>
                </c:pt>
                <c:pt idx="1398">
                  <c:v>37.739620000000002</c:v>
                </c:pt>
                <c:pt idx="1399">
                  <c:v>37.746730999999997</c:v>
                </c:pt>
                <c:pt idx="1400">
                  <c:v>37.751942</c:v>
                </c:pt>
                <c:pt idx="1401">
                  <c:v>37.759059999999998</c:v>
                </c:pt>
                <c:pt idx="1402">
                  <c:v>37.763801999999998</c:v>
                </c:pt>
                <c:pt idx="1403">
                  <c:v>37.769489</c:v>
                </c:pt>
                <c:pt idx="1404">
                  <c:v>37.778992000000002</c:v>
                </c:pt>
                <c:pt idx="1405">
                  <c:v>37.787528999999999</c:v>
                </c:pt>
                <c:pt idx="1406">
                  <c:v>37.792758999999997</c:v>
                </c:pt>
                <c:pt idx="1407">
                  <c:v>37.803199999999997</c:v>
                </c:pt>
                <c:pt idx="1408">
                  <c:v>37.812721000000003</c:v>
                </c:pt>
                <c:pt idx="1409">
                  <c:v>37.819839000000002</c:v>
                </c:pt>
                <c:pt idx="1410">
                  <c:v>37.828879999999998</c:v>
                </c:pt>
                <c:pt idx="1411">
                  <c:v>37.837921000000001</c:v>
                </c:pt>
                <c:pt idx="1412">
                  <c:v>37.848388999999997</c:v>
                </c:pt>
                <c:pt idx="1413">
                  <c:v>37.857909999999997</c:v>
                </c:pt>
                <c:pt idx="1414">
                  <c:v>37.866008999999998</c:v>
                </c:pt>
                <c:pt idx="1415">
                  <c:v>37.873631000000003</c:v>
                </c:pt>
                <c:pt idx="1416">
                  <c:v>37.885078</c:v>
                </c:pt>
                <c:pt idx="1417">
                  <c:v>37.894610999999998</c:v>
                </c:pt>
                <c:pt idx="1418">
                  <c:v>37.903198000000003</c:v>
                </c:pt>
                <c:pt idx="1419">
                  <c:v>37.911788999999999</c:v>
                </c:pt>
                <c:pt idx="1420">
                  <c:v>37.922297999999998</c:v>
                </c:pt>
                <c:pt idx="1421">
                  <c:v>37.928981999999998</c:v>
                </c:pt>
                <c:pt idx="1422">
                  <c:v>37.939011000000001</c:v>
                </c:pt>
                <c:pt idx="1423">
                  <c:v>37.945220999999997</c:v>
                </c:pt>
                <c:pt idx="1424">
                  <c:v>37.95335</c:v>
                </c:pt>
                <c:pt idx="1425">
                  <c:v>37.958610999999998</c:v>
                </c:pt>
                <c:pt idx="1426">
                  <c:v>37.965308999999998</c:v>
                </c:pt>
                <c:pt idx="1427">
                  <c:v>37.972481000000002</c:v>
                </c:pt>
                <c:pt idx="1428">
                  <c:v>37.97728</c:v>
                </c:pt>
                <c:pt idx="1429">
                  <c:v>37.982070999999998</c:v>
                </c:pt>
                <c:pt idx="1430">
                  <c:v>37.985889</c:v>
                </c:pt>
                <c:pt idx="1431">
                  <c:v>37.992598999999998</c:v>
                </c:pt>
                <c:pt idx="1432">
                  <c:v>37.998829000000001</c:v>
                </c:pt>
                <c:pt idx="1433">
                  <c:v>38.009360999999998</c:v>
                </c:pt>
                <c:pt idx="1434">
                  <c:v>38.009349999999998</c:v>
                </c:pt>
                <c:pt idx="1435">
                  <c:v>38.014159999999997</c:v>
                </c:pt>
                <c:pt idx="1436">
                  <c:v>38.024231</c:v>
                </c:pt>
                <c:pt idx="1437">
                  <c:v>38.030459999999998</c:v>
                </c:pt>
                <c:pt idx="1438">
                  <c:v>38.036709000000002</c:v>
                </c:pt>
                <c:pt idx="1439">
                  <c:v>38.043419</c:v>
                </c:pt>
                <c:pt idx="1440">
                  <c:v>38.053500999999997</c:v>
                </c:pt>
                <c:pt idx="1441">
                  <c:v>38.063110000000002</c:v>
                </c:pt>
                <c:pt idx="1442">
                  <c:v>38.074638</c:v>
                </c:pt>
                <c:pt idx="1443">
                  <c:v>38.082329000000001</c:v>
                </c:pt>
                <c:pt idx="1444">
                  <c:v>38.093398999999998</c:v>
                </c:pt>
                <c:pt idx="1445">
                  <c:v>38.100121000000001</c:v>
                </c:pt>
                <c:pt idx="1446">
                  <c:v>38.111671000000001</c:v>
                </c:pt>
                <c:pt idx="1447">
                  <c:v>38.124198999999997</c:v>
                </c:pt>
                <c:pt idx="1448">
                  <c:v>38.136249999999997</c:v>
                </c:pt>
                <c:pt idx="1449">
                  <c:v>38.150219</c:v>
                </c:pt>
                <c:pt idx="1450">
                  <c:v>38.158901</c:v>
                </c:pt>
                <c:pt idx="1451">
                  <c:v>38.169998</c:v>
                </c:pt>
                <c:pt idx="1452">
                  <c:v>38.18206</c:v>
                </c:pt>
                <c:pt idx="1453">
                  <c:v>38.191237999999998</c:v>
                </c:pt>
                <c:pt idx="1454">
                  <c:v>38.202838999999997</c:v>
                </c:pt>
                <c:pt idx="1455">
                  <c:v>38.212009000000002</c:v>
                </c:pt>
                <c:pt idx="1456">
                  <c:v>38.226039999999998</c:v>
                </c:pt>
                <c:pt idx="1457">
                  <c:v>38.239578000000002</c:v>
                </c:pt>
                <c:pt idx="1458">
                  <c:v>38.247810000000001</c:v>
                </c:pt>
                <c:pt idx="1459">
                  <c:v>38.256050000000002</c:v>
                </c:pt>
                <c:pt idx="1460">
                  <c:v>38.262839999999997</c:v>
                </c:pt>
                <c:pt idx="1461">
                  <c:v>38.268149999999999</c:v>
                </c:pt>
                <c:pt idx="1462">
                  <c:v>38.277358999999997</c:v>
                </c:pt>
                <c:pt idx="1463">
                  <c:v>38.281731000000001</c:v>
                </c:pt>
                <c:pt idx="1464">
                  <c:v>38.287551999999998</c:v>
                </c:pt>
                <c:pt idx="1465">
                  <c:v>38.293849999999999</c:v>
                </c:pt>
                <c:pt idx="1466">
                  <c:v>38.302588999999998</c:v>
                </c:pt>
                <c:pt idx="1467">
                  <c:v>38.309379999999997</c:v>
                </c:pt>
                <c:pt idx="1468">
                  <c:v>38.318600000000004</c:v>
                </c:pt>
                <c:pt idx="1469">
                  <c:v>38.325400999999999</c:v>
                </c:pt>
                <c:pt idx="1470">
                  <c:v>38.338520000000003</c:v>
                </c:pt>
                <c:pt idx="1471">
                  <c:v>38.347279</c:v>
                </c:pt>
                <c:pt idx="1472">
                  <c:v>38.361857999999998</c:v>
                </c:pt>
                <c:pt idx="1473">
                  <c:v>38.373539000000001</c:v>
                </c:pt>
                <c:pt idx="1474">
                  <c:v>38.387661000000001</c:v>
                </c:pt>
                <c:pt idx="1475">
                  <c:v>38.398380000000003</c:v>
                </c:pt>
                <c:pt idx="1476">
                  <c:v>38.412509999999997</c:v>
                </c:pt>
                <c:pt idx="1477">
                  <c:v>38.423721</c:v>
                </c:pt>
                <c:pt idx="1478">
                  <c:v>38.439331000000003</c:v>
                </c:pt>
                <c:pt idx="1479">
                  <c:v>38.449089000000001</c:v>
                </c:pt>
                <c:pt idx="1480">
                  <c:v>38.461311000000002</c:v>
                </c:pt>
                <c:pt idx="1481">
                  <c:v>38.469130999999997</c:v>
                </c:pt>
                <c:pt idx="1482">
                  <c:v>38.482810999999998</c:v>
                </c:pt>
                <c:pt idx="1483">
                  <c:v>38.492111000000001</c:v>
                </c:pt>
                <c:pt idx="1484">
                  <c:v>38.505310000000001</c:v>
                </c:pt>
                <c:pt idx="1485">
                  <c:v>38.512169</c:v>
                </c:pt>
                <c:pt idx="1486">
                  <c:v>38.523440999999998</c:v>
                </c:pt>
                <c:pt idx="1487">
                  <c:v>38.531269000000002</c:v>
                </c:pt>
                <c:pt idx="1488">
                  <c:v>38.539101000000002</c:v>
                </c:pt>
                <c:pt idx="1489">
                  <c:v>38.546951</c:v>
                </c:pt>
                <c:pt idx="1490">
                  <c:v>38.553322000000001</c:v>
                </c:pt>
                <c:pt idx="1491">
                  <c:v>38.559212000000002</c:v>
                </c:pt>
                <c:pt idx="1492">
                  <c:v>38.56559</c:v>
                </c:pt>
                <c:pt idx="1493">
                  <c:v>38.574421000000001</c:v>
                </c:pt>
                <c:pt idx="1494">
                  <c:v>38.579830000000001</c:v>
                </c:pt>
                <c:pt idx="1495">
                  <c:v>38.58522</c:v>
                </c:pt>
                <c:pt idx="1496">
                  <c:v>38.590629999999997</c:v>
                </c:pt>
                <c:pt idx="1497">
                  <c:v>38.596031000000004</c:v>
                </c:pt>
                <c:pt idx="1498">
                  <c:v>38.603901</c:v>
                </c:pt>
                <c:pt idx="1499">
                  <c:v>38.609299</c:v>
                </c:pt>
                <c:pt idx="1500">
                  <c:v>38.614711999999997</c:v>
                </c:pt>
                <c:pt idx="1501">
                  <c:v>38.622580999999997</c:v>
                </c:pt>
                <c:pt idx="1502">
                  <c:v>38.629458999999997</c:v>
                </c:pt>
                <c:pt idx="1503">
                  <c:v>38.636848000000001</c:v>
                </c:pt>
                <c:pt idx="1504">
                  <c:v>38.647671000000003</c:v>
                </c:pt>
                <c:pt idx="1505">
                  <c:v>38.655059999999999</c:v>
                </c:pt>
                <c:pt idx="1506">
                  <c:v>38.665408999999997</c:v>
                </c:pt>
                <c:pt idx="1507">
                  <c:v>38.671810000000001</c:v>
                </c:pt>
                <c:pt idx="1508">
                  <c:v>38.682659000000001</c:v>
                </c:pt>
                <c:pt idx="1509">
                  <c:v>38.690060000000003</c:v>
                </c:pt>
                <c:pt idx="1510">
                  <c:v>38.701400999999997</c:v>
                </c:pt>
                <c:pt idx="1511">
                  <c:v>38.710289000000003</c:v>
                </c:pt>
                <c:pt idx="1512">
                  <c:v>38.724110000000003</c:v>
                </c:pt>
                <c:pt idx="1513">
                  <c:v>38.734489000000004</c:v>
                </c:pt>
                <c:pt idx="1514">
                  <c:v>38.746841000000003</c:v>
                </c:pt>
                <c:pt idx="1515">
                  <c:v>38.758220999999999</c:v>
                </c:pt>
                <c:pt idx="1516">
                  <c:v>38.770598999999997</c:v>
                </c:pt>
                <c:pt idx="1517">
                  <c:v>38.784939000000001</c:v>
                </c:pt>
                <c:pt idx="1518">
                  <c:v>38.794361000000002</c:v>
                </c:pt>
                <c:pt idx="1519">
                  <c:v>38.80724</c:v>
                </c:pt>
                <c:pt idx="1520">
                  <c:v>38.81765</c:v>
                </c:pt>
                <c:pt idx="1521">
                  <c:v>38.832531000000003</c:v>
                </c:pt>
                <c:pt idx="1522">
                  <c:v>38.84346</c:v>
                </c:pt>
                <c:pt idx="1523">
                  <c:v>38.859347999999997</c:v>
                </c:pt>
                <c:pt idx="1524">
                  <c:v>38.869289000000002</c:v>
                </c:pt>
                <c:pt idx="1525">
                  <c:v>38.879218999999999</c:v>
                </c:pt>
                <c:pt idx="1526">
                  <c:v>38.892150999999998</c:v>
                </c:pt>
                <c:pt idx="1527">
                  <c:v>38.902599000000002</c:v>
                </c:pt>
                <c:pt idx="1528">
                  <c:v>38.914551000000003</c:v>
                </c:pt>
                <c:pt idx="1529">
                  <c:v>38.923512000000002</c:v>
                </c:pt>
                <c:pt idx="1530">
                  <c:v>38.938450000000003</c:v>
                </c:pt>
                <c:pt idx="1531">
                  <c:v>38.947929000000002</c:v>
                </c:pt>
                <c:pt idx="1532">
                  <c:v>38.959910999999998</c:v>
                </c:pt>
                <c:pt idx="1533">
                  <c:v>38.968879999999999</c:v>
                </c:pt>
                <c:pt idx="1534">
                  <c:v>38.981361</c:v>
                </c:pt>
                <c:pt idx="1535">
                  <c:v>38.989348999999997</c:v>
                </c:pt>
                <c:pt idx="1536">
                  <c:v>39.002330999999998</c:v>
                </c:pt>
                <c:pt idx="1537">
                  <c:v>39.010342000000001</c:v>
                </c:pt>
                <c:pt idx="1538">
                  <c:v>39.019840000000002</c:v>
                </c:pt>
                <c:pt idx="1539">
                  <c:v>39.031348999999999</c:v>
                </c:pt>
                <c:pt idx="1540">
                  <c:v>39.040359000000002</c:v>
                </c:pt>
                <c:pt idx="1541">
                  <c:v>39.051879999999997</c:v>
                </c:pt>
                <c:pt idx="1542">
                  <c:v>39.062900999999997</c:v>
                </c:pt>
                <c:pt idx="1543">
                  <c:v>39.071399999999997</c:v>
                </c:pt>
                <c:pt idx="1544">
                  <c:v>39.083438999999998</c:v>
                </c:pt>
                <c:pt idx="1545">
                  <c:v>39.092461</c:v>
                </c:pt>
                <c:pt idx="1546">
                  <c:v>39.103499999999997</c:v>
                </c:pt>
                <c:pt idx="1547">
                  <c:v>39.111542</c:v>
                </c:pt>
                <c:pt idx="1548">
                  <c:v>39.123080999999999</c:v>
                </c:pt>
                <c:pt idx="1549">
                  <c:v>39.135139000000002</c:v>
                </c:pt>
                <c:pt idx="1550">
                  <c:v>39.143700000000003</c:v>
                </c:pt>
                <c:pt idx="1551">
                  <c:v>39.154750999999997</c:v>
                </c:pt>
                <c:pt idx="1552">
                  <c:v>39.159779</c:v>
                </c:pt>
                <c:pt idx="1553">
                  <c:v>39.173369999999998</c:v>
                </c:pt>
                <c:pt idx="1554">
                  <c:v>39.180931000000001</c:v>
                </c:pt>
                <c:pt idx="1555">
                  <c:v>39.192000999999998</c:v>
                </c:pt>
                <c:pt idx="1556">
                  <c:v>39.202579</c:v>
                </c:pt>
                <c:pt idx="1557">
                  <c:v>39.210650999999999</c:v>
                </c:pt>
                <c:pt idx="1558">
                  <c:v>39.222740000000002</c:v>
                </c:pt>
                <c:pt idx="1559">
                  <c:v>39.23283</c:v>
                </c:pt>
                <c:pt idx="1560">
                  <c:v>39.239891</c:v>
                </c:pt>
                <c:pt idx="1561">
                  <c:v>39.248488999999999</c:v>
                </c:pt>
                <c:pt idx="1562">
                  <c:v>39.258578999999997</c:v>
                </c:pt>
                <c:pt idx="1563">
                  <c:v>39.269191999999997</c:v>
                </c:pt>
                <c:pt idx="1564">
                  <c:v>39.281329999999997</c:v>
                </c:pt>
                <c:pt idx="1565">
                  <c:v>39.290427999999999</c:v>
                </c:pt>
                <c:pt idx="1566">
                  <c:v>39.301571000000003</c:v>
                </c:pt>
                <c:pt idx="1567">
                  <c:v>39.306629000000001</c:v>
                </c:pt>
                <c:pt idx="1568">
                  <c:v>39.31776</c:v>
                </c:pt>
                <c:pt idx="1569">
                  <c:v>39.327381000000003</c:v>
                </c:pt>
                <c:pt idx="1570">
                  <c:v>39.338031999999998</c:v>
                </c:pt>
                <c:pt idx="1571">
                  <c:v>39.348671000000003</c:v>
                </c:pt>
                <c:pt idx="1572">
                  <c:v>39.356788999999999</c:v>
                </c:pt>
                <c:pt idx="1573">
                  <c:v>39.365409999999997</c:v>
                </c:pt>
                <c:pt idx="1574">
                  <c:v>39.37809</c:v>
                </c:pt>
                <c:pt idx="1575">
                  <c:v>39.383170999999997</c:v>
                </c:pt>
                <c:pt idx="1576">
                  <c:v>39.391818999999998</c:v>
                </c:pt>
                <c:pt idx="1577">
                  <c:v>39.403998999999999</c:v>
                </c:pt>
                <c:pt idx="1578">
                  <c:v>39.409100000000002</c:v>
                </c:pt>
                <c:pt idx="1579">
                  <c:v>39.417727999999997</c:v>
                </c:pt>
                <c:pt idx="1580">
                  <c:v>39.425362</c:v>
                </c:pt>
                <c:pt idx="1581">
                  <c:v>39.435538999999999</c:v>
                </c:pt>
                <c:pt idx="1582">
                  <c:v>39.441650000000003</c:v>
                </c:pt>
                <c:pt idx="1583">
                  <c:v>39.451832000000003</c:v>
                </c:pt>
                <c:pt idx="1584">
                  <c:v>39.462009000000002</c:v>
                </c:pt>
                <c:pt idx="1585">
                  <c:v>39.467621000000001</c:v>
                </c:pt>
                <c:pt idx="1586">
                  <c:v>39.479340000000001</c:v>
                </c:pt>
                <c:pt idx="1587">
                  <c:v>39.492088000000003</c:v>
                </c:pt>
                <c:pt idx="1588">
                  <c:v>39.499747999999997</c:v>
                </c:pt>
                <c:pt idx="1589">
                  <c:v>39.506889000000001</c:v>
                </c:pt>
                <c:pt idx="1590">
                  <c:v>39.520161000000002</c:v>
                </c:pt>
                <c:pt idx="1591">
                  <c:v>39.530898999999998</c:v>
                </c:pt>
                <c:pt idx="1592">
                  <c:v>39.542641000000003</c:v>
                </c:pt>
                <c:pt idx="1593">
                  <c:v>39.552360999999998</c:v>
                </c:pt>
                <c:pt idx="1594">
                  <c:v>39.567188000000002</c:v>
                </c:pt>
                <c:pt idx="1595">
                  <c:v>39.584091000000001</c:v>
                </c:pt>
                <c:pt idx="1596">
                  <c:v>39.595871000000002</c:v>
                </c:pt>
                <c:pt idx="1597">
                  <c:v>39.611240000000002</c:v>
                </c:pt>
                <c:pt idx="1598">
                  <c:v>39.625092000000002</c:v>
                </c:pt>
                <c:pt idx="1599">
                  <c:v>39.636378999999998</c:v>
                </c:pt>
                <c:pt idx="1600">
                  <c:v>39.652290000000001</c:v>
                </c:pt>
                <c:pt idx="1601">
                  <c:v>39.667709000000002</c:v>
                </c:pt>
                <c:pt idx="1602">
                  <c:v>39.678500999999997</c:v>
                </c:pt>
                <c:pt idx="1603">
                  <c:v>39.690319000000002</c:v>
                </c:pt>
                <c:pt idx="1604">
                  <c:v>39.704219999999999</c:v>
                </c:pt>
                <c:pt idx="1605">
                  <c:v>39.719138999999998</c:v>
                </c:pt>
                <c:pt idx="1606">
                  <c:v>39.73151</c:v>
                </c:pt>
                <c:pt idx="1607">
                  <c:v>39.747478000000001</c:v>
                </c:pt>
                <c:pt idx="1608">
                  <c:v>39.759349999999998</c:v>
                </c:pt>
                <c:pt idx="1609">
                  <c:v>39.773788000000003</c:v>
                </c:pt>
                <c:pt idx="1610">
                  <c:v>39.786178999999997</c:v>
                </c:pt>
                <c:pt idx="1611">
                  <c:v>39.802719000000003</c:v>
                </c:pt>
                <c:pt idx="1612">
                  <c:v>39.811508000000003</c:v>
                </c:pt>
                <c:pt idx="1613">
                  <c:v>39.828570999999997</c:v>
                </c:pt>
                <c:pt idx="1614">
                  <c:v>39.845139000000003</c:v>
                </c:pt>
                <c:pt idx="1615">
                  <c:v>39.856009999999998</c:v>
                </c:pt>
                <c:pt idx="1616">
                  <c:v>39.875689999999999</c:v>
                </c:pt>
                <c:pt idx="1617">
                  <c:v>39.883479999999999</c:v>
                </c:pt>
                <c:pt idx="1618">
                  <c:v>39.893329999999999</c:v>
                </c:pt>
                <c:pt idx="1619">
                  <c:v>39.901111999999998</c:v>
                </c:pt>
                <c:pt idx="1620">
                  <c:v>39.91357</c:v>
                </c:pt>
                <c:pt idx="1621">
                  <c:v>39.926040999999998</c:v>
                </c:pt>
                <c:pt idx="1622">
                  <c:v>39.935901999999999</c:v>
                </c:pt>
                <c:pt idx="1623">
                  <c:v>39.947861000000003</c:v>
                </c:pt>
                <c:pt idx="1624">
                  <c:v>39.959820000000001</c:v>
                </c:pt>
                <c:pt idx="1625">
                  <c:v>39.969710999999997</c:v>
                </c:pt>
                <c:pt idx="1626">
                  <c:v>39.980629</c:v>
                </c:pt>
                <c:pt idx="1627">
                  <c:v>39.994689999999999</c:v>
                </c:pt>
                <c:pt idx="1628">
                  <c:v>40.004601000000001</c:v>
                </c:pt>
                <c:pt idx="1629">
                  <c:v>40.016060000000003</c:v>
                </c:pt>
                <c:pt idx="1630">
                  <c:v>40.024410000000003</c:v>
                </c:pt>
                <c:pt idx="1631">
                  <c:v>40.037449000000002</c:v>
                </c:pt>
                <c:pt idx="1632">
                  <c:v>40.045811</c:v>
                </c:pt>
                <c:pt idx="1633">
                  <c:v>40.057819000000002</c:v>
                </c:pt>
                <c:pt idx="1634">
                  <c:v>40.071399999999997</c:v>
                </c:pt>
                <c:pt idx="1635">
                  <c:v>40.079762000000002</c:v>
                </c:pt>
                <c:pt idx="1636">
                  <c:v>40.090739999999997</c:v>
                </c:pt>
                <c:pt idx="1637">
                  <c:v>40.103821000000003</c:v>
                </c:pt>
                <c:pt idx="1638">
                  <c:v>40.112727999999997</c:v>
                </c:pt>
                <c:pt idx="1639">
                  <c:v>40.12529</c:v>
                </c:pt>
                <c:pt idx="1640">
                  <c:v>40.133671</c:v>
                </c:pt>
                <c:pt idx="1641">
                  <c:v>40.147300999999999</c:v>
                </c:pt>
                <c:pt idx="1642">
                  <c:v>40.156211999999996</c:v>
                </c:pt>
                <c:pt idx="1643">
                  <c:v>40.167220999999998</c:v>
                </c:pt>
                <c:pt idx="1644">
                  <c:v>40.174568000000001</c:v>
                </c:pt>
                <c:pt idx="1645">
                  <c:v>40.187697999999997</c:v>
                </c:pt>
                <c:pt idx="1646">
                  <c:v>40.19453</c:v>
                </c:pt>
                <c:pt idx="1647">
                  <c:v>40.200839999999999</c:v>
                </c:pt>
                <c:pt idx="1648">
                  <c:v>40.210299999999997</c:v>
                </c:pt>
                <c:pt idx="1649">
                  <c:v>40.215018999999998</c:v>
                </c:pt>
                <c:pt idx="1650">
                  <c:v>40.221328999999997</c:v>
                </c:pt>
                <c:pt idx="1651">
                  <c:v>40.226588999999997</c:v>
                </c:pt>
                <c:pt idx="1652">
                  <c:v>40.230808000000003</c:v>
                </c:pt>
                <c:pt idx="1653">
                  <c:v>40.242378000000002</c:v>
                </c:pt>
                <c:pt idx="1654">
                  <c:v>40.304569000000001</c:v>
                </c:pt>
                <c:pt idx="1655">
                  <c:v>40.333080000000002</c:v>
                </c:pt>
                <c:pt idx="1656">
                  <c:v>40.351058999999999</c:v>
                </c:pt>
                <c:pt idx="1657">
                  <c:v>40.363750000000003</c:v>
                </c:pt>
                <c:pt idx="1658">
                  <c:v>40.372211</c:v>
                </c:pt>
                <c:pt idx="1659">
                  <c:v>40.381740999999998</c:v>
                </c:pt>
                <c:pt idx="1660">
                  <c:v>40.395499999999998</c:v>
                </c:pt>
                <c:pt idx="1661">
                  <c:v>40.404518000000003</c:v>
                </c:pt>
                <c:pt idx="1662">
                  <c:v>40.406109000000001</c:v>
                </c:pt>
                <c:pt idx="1663">
                  <c:v>40.406638999999998</c:v>
                </c:pt>
                <c:pt idx="1664">
                  <c:v>40.407169000000003</c:v>
                </c:pt>
              </c:numCache>
            </c:numRef>
          </c:xVal>
          <c:yVal>
            <c:numRef>
              <c:f>'All Data'!$A$4:$A$1668</c:f>
              <c:numCache>
                <c:formatCode>General</c:formatCode>
                <c:ptCount val="166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216</c:v>
                </c:pt>
                <c:pt idx="211">
                  <c:v>217</c:v>
                </c:pt>
                <c:pt idx="212">
                  <c:v>218</c:v>
                </c:pt>
                <c:pt idx="213">
                  <c:v>219</c:v>
                </c:pt>
                <c:pt idx="214">
                  <c:v>220</c:v>
                </c:pt>
                <c:pt idx="215">
                  <c:v>221</c:v>
                </c:pt>
                <c:pt idx="216">
                  <c:v>222</c:v>
                </c:pt>
                <c:pt idx="217">
                  <c:v>223</c:v>
                </c:pt>
                <c:pt idx="218">
                  <c:v>224</c:v>
                </c:pt>
                <c:pt idx="219">
                  <c:v>225</c:v>
                </c:pt>
                <c:pt idx="220">
                  <c:v>226</c:v>
                </c:pt>
                <c:pt idx="221">
                  <c:v>227</c:v>
                </c:pt>
                <c:pt idx="222">
                  <c:v>228</c:v>
                </c:pt>
                <c:pt idx="223">
                  <c:v>229</c:v>
                </c:pt>
                <c:pt idx="224">
                  <c:v>230</c:v>
                </c:pt>
                <c:pt idx="225">
                  <c:v>231</c:v>
                </c:pt>
                <c:pt idx="226">
                  <c:v>232</c:v>
                </c:pt>
                <c:pt idx="227">
                  <c:v>233</c:v>
                </c:pt>
                <c:pt idx="228">
                  <c:v>234</c:v>
                </c:pt>
                <c:pt idx="229">
                  <c:v>235</c:v>
                </c:pt>
                <c:pt idx="230">
                  <c:v>236</c:v>
                </c:pt>
                <c:pt idx="231">
                  <c:v>237</c:v>
                </c:pt>
                <c:pt idx="232">
                  <c:v>238</c:v>
                </c:pt>
                <c:pt idx="233">
                  <c:v>239</c:v>
                </c:pt>
                <c:pt idx="234">
                  <c:v>240</c:v>
                </c:pt>
                <c:pt idx="235">
                  <c:v>241</c:v>
                </c:pt>
                <c:pt idx="236">
                  <c:v>242</c:v>
                </c:pt>
                <c:pt idx="237">
                  <c:v>243</c:v>
                </c:pt>
                <c:pt idx="238">
                  <c:v>244</c:v>
                </c:pt>
                <c:pt idx="239">
                  <c:v>245</c:v>
                </c:pt>
                <c:pt idx="240">
                  <c:v>246</c:v>
                </c:pt>
                <c:pt idx="241">
                  <c:v>247</c:v>
                </c:pt>
                <c:pt idx="242">
                  <c:v>248</c:v>
                </c:pt>
                <c:pt idx="243">
                  <c:v>249</c:v>
                </c:pt>
                <c:pt idx="244">
                  <c:v>250</c:v>
                </c:pt>
                <c:pt idx="245">
                  <c:v>251</c:v>
                </c:pt>
                <c:pt idx="246">
                  <c:v>252</c:v>
                </c:pt>
                <c:pt idx="247">
                  <c:v>253</c:v>
                </c:pt>
                <c:pt idx="248">
                  <c:v>254</c:v>
                </c:pt>
                <c:pt idx="249">
                  <c:v>255</c:v>
                </c:pt>
                <c:pt idx="250">
                  <c:v>256</c:v>
                </c:pt>
                <c:pt idx="251">
                  <c:v>257</c:v>
                </c:pt>
                <c:pt idx="252">
                  <c:v>258</c:v>
                </c:pt>
                <c:pt idx="253">
                  <c:v>259</c:v>
                </c:pt>
                <c:pt idx="254">
                  <c:v>260</c:v>
                </c:pt>
                <c:pt idx="255">
                  <c:v>261</c:v>
                </c:pt>
                <c:pt idx="256">
                  <c:v>262</c:v>
                </c:pt>
                <c:pt idx="257">
                  <c:v>263</c:v>
                </c:pt>
                <c:pt idx="258">
                  <c:v>264</c:v>
                </c:pt>
                <c:pt idx="259">
                  <c:v>265</c:v>
                </c:pt>
                <c:pt idx="260">
                  <c:v>266</c:v>
                </c:pt>
                <c:pt idx="261">
                  <c:v>267</c:v>
                </c:pt>
                <c:pt idx="262">
                  <c:v>268</c:v>
                </c:pt>
                <c:pt idx="263">
                  <c:v>269</c:v>
                </c:pt>
                <c:pt idx="264">
                  <c:v>270</c:v>
                </c:pt>
                <c:pt idx="265">
                  <c:v>271</c:v>
                </c:pt>
                <c:pt idx="266">
                  <c:v>272</c:v>
                </c:pt>
                <c:pt idx="267">
                  <c:v>273</c:v>
                </c:pt>
                <c:pt idx="268">
                  <c:v>274</c:v>
                </c:pt>
                <c:pt idx="269">
                  <c:v>275</c:v>
                </c:pt>
                <c:pt idx="270">
                  <c:v>276</c:v>
                </c:pt>
                <c:pt idx="271">
                  <c:v>277</c:v>
                </c:pt>
                <c:pt idx="272">
                  <c:v>278</c:v>
                </c:pt>
                <c:pt idx="273">
                  <c:v>279</c:v>
                </c:pt>
                <c:pt idx="274">
                  <c:v>280</c:v>
                </c:pt>
                <c:pt idx="275">
                  <c:v>281</c:v>
                </c:pt>
                <c:pt idx="276">
                  <c:v>282</c:v>
                </c:pt>
                <c:pt idx="277">
                  <c:v>283</c:v>
                </c:pt>
                <c:pt idx="278">
                  <c:v>284</c:v>
                </c:pt>
                <c:pt idx="279">
                  <c:v>285</c:v>
                </c:pt>
                <c:pt idx="280">
                  <c:v>286</c:v>
                </c:pt>
                <c:pt idx="281">
                  <c:v>287</c:v>
                </c:pt>
                <c:pt idx="282">
                  <c:v>288</c:v>
                </c:pt>
                <c:pt idx="283">
                  <c:v>289</c:v>
                </c:pt>
                <c:pt idx="284">
                  <c:v>290</c:v>
                </c:pt>
                <c:pt idx="285">
                  <c:v>291</c:v>
                </c:pt>
                <c:pt idx="286">
                  <c:v>292</c:v>
                </c:pt>
                <c:pt idx="287">
                  <c:v>293</c:v>
                </c:pt>
                <c:pt idx="288">
                  <c:v>294</c:v>
                </c:pt>
                <c:pt idx="289">
                  <c:v>295</c:v>
                </c:pt>
                <c:pt idx="290">
                  <c:v>296</c:v>
                </c:pt>
                <c:pt idx="291">
                  <c:v>297</c:v>
                </c:pt>
                <c:pt idx="292">
                  <c:v>298</c:v>
                </c:pt>
                <c:pt idx="293">
                  <c:v>299</c:v>
                </c:pt>
                <c:pt idx="294">
                  <c:v>300</c:v>
                </c:pt>
                <c:pt idx="295">
                  <c:v>301</c:v>
                </c:pt>
                <c:pt idx="296">
                  <c:v>302</c:v>
                </c:pt>
                <c:pt idx="297">
                  <c:v>303</c:v>
                </c:pt>
                <c:pt idx="298">
                  <c:v>304</c:v>
                </c:pt>
                <c:pt idx="299">
                  <c:v>305</c:v>
                </c:pt>
                <c:pt idx="300">
                  <c:v>306</c:v>
                </c:pt>
                <c:pt idx="301">
                  <c:v>307</c:v>
                </c:pt>
                <c:pt idx="302">
                  <c:v>308</c:v>
                </c:pt>
                <c:pt idx="303">
                  <c:v>309</c:v>
                </c:pt>
                <c:pt idx="304">
                  <c:v>310</c:v>
                </c:pt>
                <c:pt idx="305">
                  <c:v>311</c:v>
                </c:pt>
                <c:pt idx="306">
                  <c:v>312</c:v>
                </c:pt>
                <c:pt idx="307">
                  <c:v>313</c:v>
                </c:pt>
                <c:pt idx="308">
                  <c:v>314</c:v>
                </c:pt>
                <c:pt idx="309">
                  <c:v>315</c:v>
                </c:pt>
                <c:pt idx="310">
                  <c:v>316</c:v>
                </c:pt>
                <c:pt idx="311">
                  <c:v>317</c:v>
                </c:pt>
                <c:pt idx="312">
                  <c:v>318</c:v>
                </c:pt>
                <c:pt idx="313">
                  <c:v>319</c:v>
                </c:pt>
                <c:pt idx="314">
                  <c:v>320</c:v>
                </c:pt>
                <c:pt idx="315">
                  <c:v>321</c:v>
                </c:pt>
                <c:pt idx="316">
                  <c:v>322</c:v>
                </c:pt>
                <c:pt idx="317">
                  <c:v>323</c:v>
                </c:pt>
                <c:pt idx="318">
                  <c:v>324</c:v>
                </c:pt>
                <c:pt idx="319">
                  <c:v>325</c:v>
                </c:pt>
                <c:pt idx="320">
                  <c:v>326</c:v>
                </c:pt>
                <c:pt idx="321">
                  <c:v>327</c:v>
                </c:pt>
                <c:pt idx="322">
                  <c:v>328</c:v>
                </c:pt>
                <c:pt idx="323">
                  <c:v>329</c:v>
                </c:pt>
                <c:pt idx="324">
                  <c:v>330</c:v>
                </c:pt>
                <c:pt idx="325">
                  <c:v>331</c:v>
                </c:pt>
                <c:pt idx="326">
                  <c:v>332</c:v>
                </c:pt>
                <c:pt idx="327">
                  <c:v>333</c:v>
                </c:pt>
                <c:pt idx="328">
                  <c:v>334</c:v>
                </c:pt>
                <c:pt idx="329">
                  <c:v>335</c:v>
                </c:pt>
                <c:pt idx="330">
                  <c:v>336</c:v>
                </c:pt>
                <c:pt idx="331">
                  <c:v>337</c:v>
                </c:pt>
                <c:pt idx="332">
                  <c:v>338</c:v>
                </c:pt>
                <c:pt idx="333">
                  <c:v>339</c:v>
                </c:pt>
                <c:pt idx="334">
                  <c:v>340</c:v>
                </c:pt>
                <c:pt idx="335">
                  <c:v>341</c:v>
                </c:pt>
                <c:pt idx="336">
                  <c:v>342</c:v>
                </c:pt>
                <c:pt idx="337">
                  <c:v>343</c:v>
                </c:pt>
                <c:pt idx="338">
                  <c:v>344</c:v>
                </c:pt>
                <c:pt idx="339">
                  <c:v>345</c:v>
                </c:pt>
                <c:pt idx="340">
                  <c:v>346</c:v>
                </c:pt>
                <c:pt idx="341">
                  <c:v>347</c:v>
                </c:pt>
                <c:pt idx="342">
                  <c:v>348</c:v>
                </c:pt>
                <c:pt idx="343">
                  <c:v>349</c:v>
                </c:pt>
                <c:pt idx="344">
                  <c:v>350</c:v>
                </c:pt>
                <c:pt idx="345">
                  <c:v>351</c:v>
                </c:pt>
                <c:pt idx="346">
                  <c:v>352</c:v>
                </c:pt>
                <c:pt idx="347">
                  <c:v>353</c:v>
                </c:pt>
                <c:pt idx="348">
                  <c:v>354</c:v>
                </c:pt>
                <c:pt idx="349">
                  <c:v>355</c:v>
                </c:pt>
                <c:pt idx="350">
                  <c:v>356</c:v>
                </c:pt>
                <c:pt idx="351">
                  <c:v>357</c:v>
                </c:pt>
                <c:pt idx="352">
                  <c:v>358</c:v>
                </c:pt>
                <c:pt idx="353">
                  <c:v>359</c:v>
                </c:pt>
                <c:pt idx="354">
                  <c:v>360</c:v>
                </c:pt>
                <c:pt idx="355">
                  <c:v>361</c:v>
                </c:pt>
                <c:pt idx="356">
                  <c:v>362</c:v>
                </c:pt>
                <c:pt idx="357">
                  <c:v>363</c:v>
                </c:pt>
                <c:pt idx="358">
                  <c:v>364</c:v>
                </c:pt>
                <c:pt idx="359">
                  <c:v>365</c:v>
                </c:pt>
                <c:pt idx="360">
                  <c:v>366</c:v>
                </c:pt>
                <c:pt idx="361">
                  <c:v>367</c:v>
                </c:pt>
                <c:pt idx="362">
                  <c:v>368</c:v>
                </c:pt>
                <c:pt idx="363">
                  <c:v>369</c:v>
                </c:pt>
                <c:pt idx="364">
                  <c:v>370</c:v>
                </c:pt>
                <c:pt idx="365">
                  <c:v>371</c:v>
                </c:pt>
                <c:pt idx="366">
                  <c:v>372</c:v>
                </c:pt>
                <c:pt idx="367">
                  <c:v>373</c:v>
                </c:pt>
                <c:pt idx="368">
                  <c:v>374</c:v>
                </c:pt>
                <c:pt idx="369">
                  <c:v>375</c:v>
                </c:pt>
                <c:pt idx="370">
                  <c:v>376</c:v>
                </c:pt>
                <c:pt idx="371">
                  <c:v>377</c:v>
                </c:pt>
                <c:pt idx="372">
                  <c:v>378</c:v>
                </c:pt>
                <c:pt idx="373">
                  <c:v>379</c:v>
                </c:pt>
                <c:pt idx="374">
                  <c:v>380</c:v>
                </c:pt>
                <c:pt idx="375">
                  <c:v>381</c:v>
                </c:pt>
                <c:pt idx="376">
                  <c:v>382</c:v>
                </c:pt>
                <c:pt idx="377">
                  <c:v>383</c:v>
                </c:pt>
                <c:pt idx="378">
                  <c:v>384</c:v>
                </c:pt>
                <c:pt idx="379">
                  <c:v>385</c:v>
                </c:pt>
                <c:pt idx="380">
                  <c:v>386</c:v>
                </c:pt>
                <c:pt idx="381">
                  <c:v>387</c:v>
                </c:pt>
                <c:pt idx="382">
                  <c:v>388</c:v>
                </c:pt>
                <c:pt idx="383">
                  <c:v>389</c:v>
                </c:pt>
                <c:pt idx="384">
                  <c:v>390</c:v>
                </c:pt>
                <c:pt idx="385">
                  <c:v>391</c:v>
                </c:pt>
                <c:pt idx="386">
                  <c:v>392</c:v>
                </c:pt>
                <c:pt idx="387">
                  <c:v>393</c:v>
                </c:pt>
                <c:pt idx="388">
                  <c:v>394</c:v>
                </c:pt>
                <c:pt idx="389">
                  <c:v>395</c:v>
                </c:pt>
                <c:pt idx="390">
                  <c:v>396</c:v>
                </c:pt>
                <c:pt idx="391">
                  <c:v>397</c:v>
                </c:pt>
                <c:pt idx="392">
                  <c:v>398</c:v>
                </c:pt>
                <c:pt idx="393">
                  <c:v>399</c:v>
                </c:pt>
                <c:pt idx="394">
                  <c:v>400</c:v>
                </c:pt>
                <c:pt idx="395">
                  <c:v>401</c:v>
                </c:pt>
                <c:pt idx="396">
                  <c:v>402</c:v>
                </c:pt>
                <c:pt idx="397">
                  <c:v>403</c:v>
                </c:pt>
                <c:pt idx="398">
                  <c:v>404</c:v>
                </c:pt>
                <c:pt idx="399">
                  <c:v>405</c:v>
                </c:pt>
                <c:pt idx="400">
                  <c:v>406</c:v>
                </c:pt>
                <c:pt idx="401">
                  <c:v>407</c:v>
                </c:pt>
                <c:pt idx="402">
                  <c:v>408</c:v>
                </c:pt>
                <c:pt idx="403">
                  <c:v>409</c:v>
                </c:pt>
                <c:pt idx="404">
                  <c:v>410</c:v>
                </c:pt>
                <c:pt idx="405">
                  <c:v>411</c:v>
                </c:pt>
                <c:pt idx="406">
                  <c:v>412</c:v>
                </c:pt>
                <c:pt idx="407">
                  <c:v>413</c:v>
                </c:pt>
                <c:pt idx="408">
                  <c:v>414</c:v>
                </c:pt>
                <c:pt idx="409">
                  <c:v>415</c:v>
                </c:pt>
                <c:pt idx="410">
                  <c:v>416</c:v>
                </c:pt>
                <c:pt idx="411">
                  <c:v>417</c:v>
                </c:pt>
                <c:pt idx="412">
                  <c:v>418</c:v>
                </c:pt>
                <c:pt idx="413">
                  <c:v>419</c:v>
                </c:pt>
                <c:pt idx="414">
                  <c:v>420</c:v>
                </c:pt>
                <c:pt idx="415">
                  <c:v>421</c:v>
                </c:pt>
                <c:pt idx="416">
                  <c:v>422</c:v>
                </c:pt>
                <c:pt idx="417">
                  <c:v>423</c:v>
                </c:pt>
                <c:pt idx="418">
                  <c:v>424</c:v>
                </c:pt>
                <c:pt idx="419">
                  <c:v>425</c:v>
                </c:pt>
                <c:pt idx="420">
                  <c:v>426</c:v>
                </c:pt>
                <c:pt idx="421">
                  <c:v>427</c:v>
                </c:pt>
                <c:pt idx="422">
                  <c:v>428</c:v>
                </c:pt>
                <c:pt idx="423">
                  <c:v>429</c:v>
                </c:pt>
                <c:pt idx="424">
                  <c:v>430</c:v>
                </c:pt>
                <c:pt idx="425">
                  <c:v>431</c:v>
                </c:pt>
                <c:pt idx="426">
                  <c:v>432</c:v>
                </c:pt>
                <c:pt idx="427">
                  <c:v>433</c:v>
                </c:pt>
                <c:pt idx="428">
                  <c:v>434</c:v>
                </c:pt>
                <c:pt idx="429">
                  <c:v>435</c:v>
                </c:pt>
                <c:pt idx="430">
                  <c:v>436</c:v>
                </c:pt>
                <c:pt idx="431">
                  <c:v>437</c:v>
                </c:pt>
                <c:pt idx="432">
                  <c:v>438</c:v>
                </c:pt>
                <c:pt idx="433">
                  <c:v>439</c:v>
                </c:pt>
                <c:pt idx="434">
                  <c:v>440</c:v>
                </c:pt>
                <c:pt idx="435">
                  <c:v>441</c:v>
                </c:pt>
                <c:pt idx="436">
                  <c:v>442</c:v>
                </c:pt>
                <c:pt idx="437">
                  <c:v>443</c:v>
                </c:pt>
                <c:pt idx="438">
                  <c:v>444</c:v>
                </c:pt>
                <c:pt idx="439">
                  <c:v>445</c:v>
                </c:pt>
                <c:pt idx="440">
                  <c:v>446</c:v>
                </c:pt>
                <c:pt idx="441">
                  <c:v>447</c:v>
                </c:pt>
                <c:pt idx="442">
                  <c:v>448</c:v>
                </c:pt>
                <c:pt idx="443">
                  <c:v>449</c:v>
                </c:pt>
                <c:pt idx="444">
                  <c:v>450</c:v>
                </c:pt>
                <c:pt idx="445">
                  <c:v>451</c:v>
                </c:pt>
                <c:pt idx="446">
                  <c:v>452</c:v>
                </c:pt>
                <c:pt idx="447">
                  <c:v>453</c:v>
                </c:pt>
                <c:pt idx="448">
                  <c:v>454</c:v>
                </c:pt>
                <c:pt idx="449">
                  <c:v>455</c:v>
                </c:pt>
                <c:pt idx="450">
                  <c:v>456</c:v>
                </c:pt>
                <c:pt idx="451">
                  <c:v>457</c:v>
                </c:pt>
                <c:pt idx="452">
                  <c:v>458</c:v>
                </c:pt>
                <c:pt idx="453">
                  <c:v>459</c:v>
                </c:pt>
                <c:pt idx="454">
                  <c:v>460</c:v>
                </c:pt>
                <c:pt idx="455">
                  <c:v>461</c:v>
                </c:pt>
                <c:pt idx="456">
                  <c:v>462</c:v>
                </c:pt>
                <c:pt idx="457">
                  <c:v>464</c:v>
                </c:pt>
                <c:pt idx="458">
                  <c:v>465</c:v>
                </c:pt>
                <c:pt idx="459">
                  <c:v>466</c:v>
                </c:pt>
                <c:pt idx="460">
                  <c:v>467</c:v>
                </c:pt>
                <c:pt idx="461">
                  <c:v>468</c:v>
                </c:pt>
                <c:pt idx="462">
                  <c:v>469</c:v>
                </c:pt>
                <c:pt idx="463">
                  <c:v>470</c:v>
                </c:pt>
                <c:pt idx="464">
                  <c:v>471</c:v>
                </c:pt>
                <c:pt idx="465">
                  <c:v>472</c:v>
                </c:pt>
                <c:pt idx="466">
                  <c:v>473</c:v>
                </c:pt>
                <c:pt idx="467">
                  <c:v>474</c:v>
                </c:pt>
                <c:pt idx="468">
                  <c:v>475</c:v>
                </c:pt>
                <c:pt idx="469">
                  <c:v>476</c:v>
                </c:pt>
                <c:pt idx="470">
                  <c:v>477</c:v>
                </c:pt>
                <c:pt idx="471">
                  <c:v>478</c:v>
                </c:pt>
                <c:pt idx="472">
                  <c:v>479</c:v>
                </c:pt>
                <c:pt idx="473">
                  <c:v>480</c:v>
                </c:pt>
                <c:pt idx="474">
                  <c:v>481</c:v>
                </c:pt>
                <c:pt idx="475">
                  <c:v>482</c:v>
                </c:pt>
                <c:pt idx="476">
                  <c:v>483</c:v>
                </c:pt>
                <c:pt idx="477">
                  <c:v>484</c:v>
                </c:pt>
                <c:pt idx="478">
                  <c:v>485</c:v>
                </c:pt>
                <c:pt idx="479">
                  <c:v>486</c:v>
                </c:pt>
                <c:pt idx="480">
                  <c:v>487</c:v>
                </c:pt>
                <c:pt idx="481">
                  <c:v>488</c:v>
                </c:pt>
                <c:pt idx="482">
                  <c:v>489</c:v>
                </c:pt>
                <c:pt idx="483">
                  <c:v>490</c:v>
                </c:pt>
                <c:pt idx="484">
                  <c:v>491</c:v>
                </c:pt>
                <c:pt idx="485">
                  <c:v>492</c:v>
                </c:pt>
                <c:pt idx="486">
                  <c:v>493</c:v>
                </c:pt>
                <c:pt idx="487">
                  <c:v>494</c:v>
                </c:pt>
                <c:pt idx="488">
                  <c:v>495</c:v>
                </c:pt>
                <c:pt idx="489">
                  <c:v>496</c:v>
                </c:pt>
                <c:pt idx="490">
                  <c:v>497</c:v>
                </c:pt>
                <c:pt idx="491">
                  <c:v>498</c:v>
                </c:pt>
                <c:pt idx="492">
                  <c:v>499</c:v>
                </c:pt>
                <c:pt idx="493">
                  <c:v>500</c:v>
                </c:pt>
                <c:pt idx="494">
                  <c:v>501</c:v>
                </c:pt>
                <c:pt idx="495">
                  <c:v>502</c:v>
                </c:pt>
                <c:pt idx="496">
                  <c:v>503</c:v>
                </c:pt>
                <c:pt idx="497">
                  <c:v>504</c:v>
                </c:pt>
                <c:pt idx="498">
                  <c:v>505</c:v>
                </c:pt>
                <c:pt idx="499">
                  <c:v>506</c:v>
                </c:pt>
                <c:pt idx="500">
                  <c:v>507</c:v>
                </c:pt>
                <c:pt idx="501">
                  <c:v>508</c:v>
                </c:pt>
                <c:pt idx="502">
                  <c:v>509</c:v>
                </c:pt>
                <c:pt idx="503">
                  <c:v>510</c:v>
                </c:pt>
                <c:pt idx="504">
                  <c:v>511</c:v>
                </c:pt>
                <c:pt idx="505">
                  <c:v>512</c:v>
                </c:pt>
                <c:pt idx="506">
                  <c:v>513</c:v>
                </c:pt>
                <c:pt idx="507">
                  <c:v>514</c:v>
                </c:pt>
                <c:pt idx="508">
                  <c:v>515</c:v>
                </c:pt>
                <c:pt idx="509">
                  <c:v>516</c:v>
                </c:pt>
                <c:pt idx="510">
                  <c:v>517</c:v>
                </c:pt>
                <c:pt idx="511">
                  <c:v>518</c:v>
                </c:pt>
                <c:pt idx="512">
                  <c:v>519</c:v>
                </c:pt>
                <c:pt idx="513">
                  <c:v>520</c:v>
                </c:pt>
                <c:pt idx="514">
                  <c:v>521</c:v>
                </c:pt>
                <c:pt idx="515">
                  <c:v>522</c:v>
                </c:pt>
                <c:pt idx="516">
                  <c:v>523</c:v>
                </c:pt>
                <c:pt idx="517">
                  <c:v>524</c:v>
                </c:pt>
                <c:pt idx="518">
                  <c:v>525</c:v>
                </c:pt>
                <c:pt idx="519">
                  <c:v>526</c:v>
                </c:pt>
                <c:pt idx="520">
                  <c:v>527</c:v>
                </c:pt>
                <c:pt idx="521">
                  <c:v>528</c:v>
                </c:pt>
                <c:pt idx="522">
                  <c:v>529</c:v>
                </c:pt>
                <c:pt idx="523">
                  <c:v>530</c:v>
                </c:pt>
                <c:pt idx="524">
                  <c:v>531</c:v>
                </c:pt>
                <c:pt idx="525">
                  <c:v>532</c:v>
                </c:pt>
                <c:pt idx="526">
                  <c:v>533</c:v>
                </c:pt>
                <c:pt idx="527">
                  <c:v>534</c:v>
                </c:pt>
                <c:pt idx="528">
                  <c:v>535</c:v>
                </c:pt>
                <c:pt idx="529">
                  <c:v>536</c:v>
                </c:pt>
                <c:pt idx="530">
                  <c:v>537</c:v>
                </c:pt>
                <c:pt idx="531">
                  <c:v>538</c:v>
                </c:pt>
                <c:pt idx="532">
                  <c:v>539</c:v>
                </c:pt>
                <c:pt idx="533">
                  <c:v>540</c:v>
                </c:pt>
                <c:pt idx="534">
                  <c:v>541</c:v>
                </c:pt>
                <c:pt idx="535">
                  <c:v>542</c:v>
                </c:pt>
                <c:pt idx="536">
                  <c:v>543</c:v>
                </c:pt>
                <c:pt idx="537">
                  <c:v>544</c:v>
                </c:pt>
                <c:pt idx="538">
                  <c:v>545</c:v>
                </c:pt>
                <c:pt idx="539">
                  <c:v>546</c:v>
                </c:pt>
                <c:pt idx="540">
                  <c:v>547</c:v>
                </c:pt>
                <c:pt idx="541">
                  <c:v>548</c:v>
                </c:pt>
                <c:pt idx="542">
                  <c:v>549</c:v>
                </c:pt>
                <c:pt idx="543">
                  <c:v>550</c:v>
                </c:pt>
                <c:pt idx="544">
                  <c:v>551</c:v>
                </c:pt>
                <c:pt idx="545">
                  <c:v>552</c:v>
                </c:pt>
                <c:pt idx="546">
                  <c:v>553</c:v>
                </c:pt>
                <c:pt idx="547">
                  <c:v>554</c:v>
                </c:pt>
                <c:pt idx="548">
                  <c:v>555</c:v>
                </c:pt>
                <c:pt idx="549">
                  <c:v>556</c:v>
                </c:pt>
                <c:pt idx="550">
                  <c:v>557</c:v>
                </c:pt>
                <c:pt idx="551">
                  <c:v>558</c:v>
                </c:pt>
                <c:pt idx="552">
                  <c:v>559</c:v>
                </c:pt>
                <c:pt idx="553">
                  <c:v>560</c:v>
                </c:pt>
                <c:pt idx="554">
                  <c:v>561</c:v>
                </c:pt>
                <c:pt idx="555">
                  <c:v>562</c:v>
                </c:pt>
                <c:pt idx="556">
                  <c:v>563</c:v>
                </c:pt>
                <c:pt idx="557">
                  <c:v>564</c:v>
                </c:pt>
                <c:pt idx="558">
                  <c:v>565</c:v>
                </c:pt>
                <c:pt idx="559">
                  <c:v>566</c:v>
                </c:pt>
                <c:pt idx="560">
                  <c:v>567</c:v>
                </c:pt>
                <c:pt idx="561">
                  <c:v>568</c:v>
                </c:pt>
                <c:pt idx="562">
                  <c:v>569</c:v>
                </c:pt>
                <c:pt idx="563">
                  <c:v>570</c:v>
                </c:pt>
                <c:pt idx="564">
                  <c:v>571</c:v>
                </c:pt>
                <c:pt idx="565">
                  <c:v>572</c:v>
                </c:pt>
                <c:pt idx="566">
                  <c:v>573</c:v>
                </c:pt>
                <c:pt idx="567">
                  <c:v>574</c:v>
                </c:pt>
                <c:pt idx="568">
                  <c:v>575</c:v>
                </c:pt>
                <c:pt idx="569">
                  <c:v>576</c:v>
                </c:pt>
                <c:pt idx="570">
                  <c:v>577</c:v>
                </c:pt>
                <c:pt idx="571">
                  <c:v>578</c:v>
                </c:pt>
                <c:pt idx="572">
                  <c:v>579</c:v>
                </c:pt>
                <c:pt idx="573">
                  <c:v>580</c:v>
                </c:pt>
                <c:pt idx="574">
                  <c:v>581</c:v>
                </c:pt>
                <c:pt idx="575">
                  <c:v>582</c:v>
                </c:pt>
                <c:pt idx="576">
                  <c:v>583</c:v>
                </c:pt>
                <c:pt idx="577">
                  <c:v>584</c:v>
                </c:pt>
                <c:pt idx="578">
                  <c:v>585</c:v>
                </c:pt>
                <c:pt idx="579">
                  <c:v>586</c:v>
                </c:pt>
                <c:pt idx="580">
                  <c:v>587</c:v>
                </c:pt>
                <c:pt idx="581">
                  <c:v>588</c:v>
                </c:pt>
                <c:pt idx="582">
                  <c:v>589</c:v>
                </c:pt>
                <c:pt idx="583">
                  <c:v>590</c:v>
                </c:pt>
                <c:pt idx="584">
                  <c:v>591</c:v>
                </c:pt>
                <c:pt idx="585">
                  <c:v>592</c:v>
                </c:pt>
                <c:pt idx="586">
                  <c:v>593</c:v>
                </c:pt>
                <c:pt idx="587">
                  <c:v>594</c:v>
                </c:pt>
                <c:pt idx="588">
                  <c:v>595</c:v>
                </c:pt>
                <c:pt idx="589">
                  <c:v>596</c:v>
                </c:pt>
                <c:pt idx="590">
                  <c:v>597</c:v>
                </c:pt>
                <c:pt idx="591">
                  <c:v>598</c:v>
                </c:pt>
                <c:pt idx="592">
                  <c:v>599</c:v>
                </c:pt>
                <c:pt idx="593">
                  <c:v>600</c:v>
                </c:pt>
                <c:pt idx="594">
                  <c:v>601</c:v>
                </c:pt>
                <c:pt idx="595">
                  <c:v>602</c:v>
                </c:pt>
                <c:pt idx="596">
                  <c:v>603</c:v>
                </c:pt>
                <c:pt idx="597">
                  <c:v>604</c:v>
                </c:pt>
                <c:pt idx="598">
                  <c:v>605</c:v>
                </c:pt>
                <c:pt idx="599">
                  <c:v>606</c:v>
                </c:pt>
                <c:pt idx="600">
                  <c:v>607</c:v>
                </c:pt>
                <c:pt idx="601">
                  <c:v>608</c:v>
                </c:pt>
                <c:pt idx="602">
                  <c:v>609</c:v>
                </c:pt>
                <c:pt idx="603">
                  <c:v>610</c:v>
                </c:pt>
                <c:pt idx="604">
                  <c:v>611</c:v>
                </c:pt>
                <c:pt idx="605">
                  <c:v>612</c:v>
                </c:pt>
                <c:pt idx="606">
                  <c:v>613</c:v>
                </c:pt>
                <c:pt idx="607">
                  <c:v>614</c:v>
                </c:pt>
                <c:pt idx="608">
                  <c:v>615</c:v>
                </c:pt>
                <c:pt idx="609">
                  <c:v>616</c:v>
                </c:pt>
                <c:pt idx="610">
                  <c:v>617</c:v>
                </c:pt>
                <c:pt idx="611">
                  <c:v>618</c:v>
                </c:pt>
                <c:pt idx="612">
                  <c:v>619</c:v>
                </c:pt>
                <c:pt idx="613">
                  <c:v>620</c:v>
                </c:pt>
                <c:pt idx="614">
                  <c:v>621</c:v>
                </c:pt>
                <c:pt idx="615">
                  <c:v>622</c:v>
                </c:pt>
                <c:pt idx="616">
                  <c:v>623</c:v>
                </c:pt>
                <c:pt idx="617">
                  <c:v>624</c:v>
                </c:pt>
                <c:pt idx="618">
                  <c:v>625</c:v>
                </c:pt>
                <c:pt idx="619">
                  <c:v>626</c:v>
                </c:pt>
                <c:pt idx="620">
                  <c:v>627</c:v>
                </c:pt>
                <c:pt idx="621">
                  <c:v>628</c:v>
                </c:pt>
                <c:pt idx="622">
                  <c:v>629</c:v>
                </c:pt>
                <c:pt idx="623">
                  <c:v>630</c:v>
                </c:pt>
                <c:pt idx="624">
                  <c:v>631</c:v>
                </c:pt>
                <c:pt idx="625">
                  <c:v>632</c:v>
                </c:pt>
                <c:pt idx="626">
                  <c:v>633</c:v>
                </c:pt>
                <c:pt idx="627">
                  <c:v>634</c:v>
                </c:pt>
                <c:pt idx="628">
                  <c:v>635</c:v>
                </c:pt>
                <c:pt idx="629">
                  <c:v>636</c:v>
                </c:pt>
                <c:pt idx="630">
                  <c:v>637</c:v>
                </c:pt>
                <c:pt idx="631">
                  <c:v>638</c:v>
                </c:pt>
                <c:pt idx="632">
                  <c:v>639</c:v>
                </c:pt>
                <c:pt idx="633">
                  <c:v>640</c:v>
                </c:pt>
                <c:pt idx="634">
                  <c:v>641</c:v>
                </c:pt>
                <c:pt idx="635">
                  <c:v>642</c:v>
                </c:pt>
                <c:pt idx="636">
                  <c:v>643</c:v>
                </c:pt>
                <c:pt idx="637">
                  <c:v>644</c:v>
                </c:pt>
                <c:pt idx="638">
                  <c:v>645</c:v>
                </c:pt>
                <c:pt idx="639">
                  <c:v>646</c:v>
                </c:pt>
                <c:pt idx="640">
                  <c:v>647</c:v>
                </c:pt>
                <c:pt idx="641">
                  <c:v>648</c:v>
                </c:pt>
                <c:pt idx="642">
                  <c:v>649</c:v>
                </c:pt>
                <c:pt idx="643">
                  <c:v>650</c:v>
                </c:pt>
                <c:pt idx="644">
                  <c:v>651</c:v>
                </c:pt>
                <c:pt idx="645">
                  <c:v>652</c:v>
                </c:pt>
                <c:pt idx="646">
                  <c:v>653</c:v>
                </c:pt>
                <c:pt idx="647">
                  <c:v>654</c:v>
                </c:pt>
                <c:pt idx="648">
                  <c:v>655</c:v>
                </c:pt>
                <c:pt idx="649">
                  <c:v>656</c:v>
                </c:pt>
                <c:pt idx="650">
                  <c:v>657</c:v>
                </c:pt>
                <c:pt idx="651">
                  <c:v>658</c:v>
                </c:pt>
                <c:pt idx="652">
                  <c:v>659</c:v>
                </c:pt>
                <c:pt idx="653">
                  <c:v>660</c:v>
                </c:pt>
                <c:pt idx="654">
                  <c:v>661</c:v>
                </c:pt>
                <c:pt idx="655">
                  <c:v>662</c:v>
                </c:pt>
                <c:pt idx="656">
                  <c:v>663</c:v>
                </c:pt>
                <c:pt idx="657">
                  <c:v>664</c:v>
                </c:pt>
                <c:pt idx="658">
                  <c:v>665</c:v>
                </c:pt>
                <c:pt idx="659">
                  <c:v>666</c:v>
                </c:pt>
                <c:pt idx="660">
                  <c:v>667</c:v>
                </c:pt>
                <c:pt idx="661">
                  <c:v>668</c:v>
                </c:pt>
                <c:pt idx="662">
                  <c:v>669</c:v>
                </c:pt>
                <c:pt idx="663">
                  <c:v>670</c:v>
                </c:pt>
                <c:pt idx="664">
                  <c:v>671</c:v>
                </c:pt>
                <c:pt idx="665">
                  <c:v>672</c:v>
                </c:pt>
                <c:pt idx="666">
                  <c:v>673</c:v>
                </c:pt>
                <c:pt idx="667">
                  <c:v>674</c:v>
                </c:pt>
                <c:pt idx="668">
                  <c:v>675</c:v>
                </c:pt>
                <c:pt idx="669">
                  <c:v>676</c:v>
                </c:pt>
                <c:pt idx="670">
                  <c:v>677</c:v>
                </c:pt>
                <c:pt idx="671">
                  <c:v>678</c:v>
                </c:pt>
                <c:pt idx="672">
                  <c:v>679</c:v>
                </c:pt>
                <c:pt idx="673">
                  <c:v>680</c:v>
                </c:pt>
                <c:pt idx="674">
                  <c:v>681</c:v>
                </c:pt>
                <c:pt idx="675">
                  <c:v>682</c:v>
                </c:pt>
                <c:pt idx="676">
                  <c:v>683</c:v>
                </c:pt>
                <c:pt idx="677">
                  <c:v>684</c:v>
                </c:pt>
                <c:pt idx="678">
                  <c:v>685</c:v>
                </c:pt>
                <c:pt idx="679">
                  <c:v>686</c:v>
                </c:pt>
                <c:pt idx="680">
                  <c:v>687</c:v>
                </c:pt>
                <c:pt idx="681">
                  <c:v>688</c:v>
                </c:pt>
                <c:pt idx="682">
                  <c:v>689</c:v>
                </c:pt>
                <c:pt idx="683">
                  <c:v>690</c:v>
                </c:pt>
                <c:pt idx="684">
                  <c:v>691</c:v>
                </c:pt>
                <c:pt idx="685">
                  <c:v>692</c:v>
                </c:pt>
                <c:pt idx="686">
                  <c:v>694</c:v>
                </c:pt>
                <c:pt idx="687">
                  <c:v>695</c:v>
                </c:pt>
                <c:pt idx="688">
                  <c:v>696</c:v>
                </c:pt>
                <c:pt idx="689">
                  <c:v>697</c:v>
                </c:pt>
                <c:pt idx="690">
                  <c:v>698</c:v>
                </c:pt>
                <c:pt idx="691">
                  <c:v>699</c:v>
                </c:pt>
                <c:pt idx="692">
                  <c:v>700</c:v>
                </c:pt>
                <c:pt idx="693">
                  <c:v>701</c:v>
                </c:pt>
                <c:pt idx="694">
                  <c:v>702</c:v>
                </c:pt>
                <c:pt idx="695">
                  <c:v>703</c:v>
                </c:pt>
                <c:pt idx="696">
                  <c:v>704</c:v>
                </c:pt>
                <c:pt idx="697">
                  <c:v>705</c:v>
                </c:pt>
                <c:pt idx="698">
                  <c:v>706</c:v>
                </c:pt>
                <c:pt idx="699">
                  <c:v>707</c:v>
                </c:pt>
                <c:pt idx="700">
                  <c:v>708</c:v>
                </c:pt>
                <c:pt idx="701">
                  <c:v>709</c:v>
                </c:pt>
                <c:pt idx="702">
                  <c:v>710</c:v>
                </c:pt>
                <c:pt idx="703">
                  <c:v>711</c:v>
                </c:pt>
                <c:pt idx="704">
                  <c:v>712</c:v>
                </c:pt>
                <c:pt idx="705">
                  <c:v>713</c:v>
                </c:pt>
                <c:pt idx="706">
                  <c:v>714</c:v>
                </c:pt>
                <c:pt idx="707">
                  <c:v>715</c:v>
                </c:pt>
                <c:pt idx="708">
                  <c:v>716</c:v>
                </c:pt>
                <c:pt idx="709">
                  <c:v>717</c:v>
                </c:pt>
                <c:pt idx="710">
                  <c:v>718</c:v>
                </c:pt>
                <c:pt idx="711">
                  <c:v>719</c:v>
                </c:pt>
                <c:pt idx="712">
                  <c:v>720</c:v>
                </c:pt>
                <c:pt idx="713">
                  <c:v>721</c:v>
                </c:pt>
                <c:pt idx="714">
                  <c:v>722</c:v>
                </c:pt>
                <c:pt idx="715">
                  <c:v>723</c:v>
                </c:pt>
                <c:pt idx="716">
                  <c:v>724</c:v>
                </c:pt>
                <c:pt idx="717">
                  <c:v>725</c:v>
                </c:pt>
                <c:pt idx="718">
                  <c:v>726</c:v>
                </c:pt>
                <c:pt idx="719">
                  <c:v>727</c:v>
                </c:pt>
                <c:pt idx="720">
                  <c:v>728</c:v>
                </c:pt>
                <c:pt idx="721">
                  <c:v>729</c:v>
                </c:pt>
                <c:pt idx="722">
                  <c:v>730</c:v>
                </c:pt>
                <c:pt idx="723">
                  <c:v>731</c:v>
                </c:pt>
                <c:pt idx="724">
                  <c:v>732</c:v>
                </c:pt>
                <c:pt idx="725">
                  <c:v>733</c:v>
                </c:pt>
                <c:pt idx="726">
                  <c:v>734</c:v>
                </c:pt>
                <c:pt idx="727">
                  <c:v>735</c:v>
                </c:pt>
                <c:pt idx="728">
                  <c:v>736</c:v>
                </c:pt>
                <c:pt idx="729">
                  <c:v>737</c:v>
                </c:pt>
                <c:pt idx="730">
                  <c:v>738</c:v>
                </c:pt>
                <c:pt idx="731">
                  <c:v>739</c:v>
                </c:pt>
                <c:pt idx="732">
                  <c:v>740</c:v>
                </c:pt>
                <c:pt idx="733">
                  <c:v>741</c:v>
                </c:pt>
                <c:pt idx="734">
                  <c:v>742</c:v>
                </c:pt>
                <c:pt idx="735">
                  <c:v>743</c:v>
                </c:pt>
                <c:pt idx="736">
                  <c:v>744</c:v>
                </c:pt>
                <c:pt idx="737">
                  <c:v>745</c:v>
                </c:pt>
                <c:pt idx="738">
                  <c:v>746</c:v>
                </c:pt>
                <c:pt idx="739">
                  <c:v>747</c:v>
                </c:pt>
                <c:pt idx="740">
                  <c:v>748</c:v>
                </c:pt>
                <c:pt idx="741">
                  <c:v>749</c:v>
                </c:pt>
                <c:pt idx="742">
                  <c:v>750</c:v>
                </c:pt>
                <c:pt idx="743">
                  <c:v>751</c:v>
                </c:pt>
                <c:pt idx="744">
                  <c:v>752</c:v>
                </c:pt>
                <c:pt idx="745">
                  <c:v>753</c:v>
                </c:pt>
                <c:pt idx="746">
                  <c:v>754</c:v>
                </c:pt>
                <c:pt idx="747">
                  <c:v>755</c:v>
                </c:pt>
                <c:pt idx="748">
                  <c:v>756</c:v>
                </c:pt>
                <c:pt idx="749">
                  <c:v>757</c:v>
                </c:pt>
                <c:pt idx="750">
                  <c:v>758</c:v>
                </c:pt>
                <c:pt idx="751">
                  <c:v>759</c:v>
                </c:pt>
                <c:pt idx="752">
                  <c:v>760</c:v>
                </c:pt>
                <c:pt idx="753">
                  <c:v>761</c:v>
                </c:pt>
                <c:pt idx="754">
                  <c:v>762</c:v>
                </c:pt>
                <c:pt idx="755">
                  <c:v>763</c:v>
                </c:pt>
                <c:pt idx="756">
                  <c:v>764</c:v>
                </c:pt>
                <c:pt idx="757">
                  <c:v>765</c:v>
                </c:pt>
                <c:pt idx="758">
                  <c:v>766</c:v>
                </c:pt>
                <c:pt idx="759">
                  <c:v>767</c:v>
                </c:pt>
                <c:pt idx="760">
                  <c:v>768</c:v>
                </c:pt>
                <c:pt idx="761">
                  <c:v>769</c:v>
                </c:pt>
                <c:pt idx="762">
                  <c:v>770</c:v>
                </c:pt>
                <c:pt idx="763">
                  <c:v>771</c:v>
                </c:pt>
                <c:pt idx="764">
                  <c:v>772</c:v>
                </c:pt>
                <c:pt idx="765">
                  <c:v>773</c:v>
                </c:pt>
                <c:pt idx="766">
                  <c:v>774</c:v>
                </c:pt>
                <c:pt idx="767">
                  <c:v>775</c:v>
                </c:pt>
                <c:pt idx="768">
                  <c:v>776</c:v>
                </c:pt>
                <c:pt idx="769">
                  <c:v>777</c:v>
                </c:pt>
                <c:pt idx="770">
                  <c:v>778</c:v>
                </c:pt>
                <c:pt idx="771">
                  <c:v>779</c:v>
                </c:pt>
                <c:pt idx="772">
                  <c:v>780</c:v>
                </c:pt>
                <c:pt idx="773">
                  <c:v>781</c:v>
                </c:pt>
                <c:pt idx="774">
                  <c:v>782</c:v>
                </c:pt>
                <c:pt idx="775">
                  <c:v>783</c:v>
                </c:pt>
                <c:pt idx="776">
                  <c:v>784</c:v>
                </c:pt>
                <c:pt idx="777">
                  <c:v>785</c:v>
                </c:pt>
                <c:pt idx="778">
                  <c:v>786</c:v>
                </c:pt>
                <c:pt idx="779">
                  <c:v>787</c:v>
                </c:pt>
                <c:pt idx="780">
                  <c:v>788</c:v>
                </c:pt>
                <c:pt idx="781">
                  <c:v>789</c:v>
                </c:pt>
                <c:pt idx="782">
                  <c:v>790</c:v>
                </c:pt>
                <c:pt idx="783">
                  <c:v>791</c:v>
                </c:pt>
                <c:pt idx="784">
                  <c:v>792</c:v>
                </c:pt>
                <c:pt idx="785">
                  <c:v>793</c:v>
                </c:pt>
                <c:pt idx="786">
                  <c:v>794</c:v>
                </c:pt>
                <c:pt idx="787">
                  <c:v>795</c:v>
                </c:pt>
                <c:pt idx="788">
                  <c:v>796</c:v>
                </c:pt>
                <c:pt idx="789">
                  <c:v>797</c:v>
                </c:pt>
                <c:pt idx="790">
                  <c:v>798</c:v>
                </c:pt>
                <c:pt idx="791">
                  <c:v>799</c:v>
                </c:pt>
                <c:pt idx="792">
                  <c:v>800</c:v>
                </c:pt>
                <c:pt idx="793">
                  <c:v>801</c:v>
                </c:pt>
                <c:pt idx="794">
                  <c:v>802</c:v>
                </c:pt>
                <c:pt idx="795">
                  <c:v>803</c:v>
                </c:pt>
                <c:pt idx="796">
                  <c:v>804</c:v>
                </c:pt>
                <c:pt idx="797">
                  <c:v>805</c:v>
                </c:pt>
                <c:pt idx="798">
                  <c:v>806</c:v>
                </c:pt>
                <c:pt idx="799">
                  <c:v>807</c:v>
                </c:pt>
                <c:pt idx="800">
                  <c:v>808</c:v>
                </c:pt>
                <c:pt idx="801">
                  <c:v>809</c:v>
                </c:pt>
                <c:pt idx="802">
                  <c:v>810</c:v>
                </c:pt>
                <c:pt idx="803">
                  <c:v>811</c:v>
                </c:pt>
                <c:pt idx="804">
                  <c:v>812</c:v>
                </c:pt>
                <c:pt idx="805">
                  <c:v>813</c:v>
                </c:pt>
                <c:pt idx="806">
                  <c:v>814</c:v>
                </c:pt>
                <c:pt idx="807">
                  <c:v>815</c:v>
                </c:pt>
                <c:pt idx="808">
                  <c:v>816</c:v>
                </c:pt>
                <c:pt idx="809">
                  <c:v>817</c:v>
                </c:pt>
                <c:pt idx="810">
                  <c:v>818</c:v>
                </c:pt>
                <c:pt idx="811">
                  <c:v>819</c:v>
                </c:pt>
                <c:pt idx="812">
                  <c:v>820</c:v>
                </c:pt>
                <c:pt idx="813">
                  <c:v>821</c:v>
                </c:pt>
                <c:pt idx="814">
                  <c:v>822</c:v>
                </c:pt>
                <c:pt idx="815">
                  <c:v>823</c:v>
                </c:pt>
                <c:pt idx="816">
                  <c:v>824</c:v>
                </c:pt>
                <c:pt idx="817">
                  <c:v>825</c:v>
                </c:pt>
                <c:pt idx="818">
                  <c:v>826</c:v>
                </c:pt>
                <c:pt idx="819">
                  <c:v>827</c:v>
                </c:pt>
                <c:pt idx="820">
                  <c:v>828</c:v>
                </c:pt>
                <c:pt idx="821">
                  <c:v>829</c:v>
                </c:pt>
                <c:pt idx="822">
                  <c:v>830</c:v>
                </c:pt>
                <c:pt idx="823">
                  <c:v>831</c:v>
                </c:pt>
                <c:pt idx="824">
                  <c:v>832</c:v>
                </c:pt>
                <c:pt idx="825">
                  <c:v>833</c:v>
                </c:pt>
                <c:pt idx="826">
                  <c:v>834</c:v>
                </c:pt>
                <c:pt idx="827">
                  <c:v>835</c:v>
                </c:pt>
                <c:pt idx="828">
                  <c:v>836</c:v>
                </c:pt>
                <c:pt idx="829">
                  <c:v>837</c:v>
                </c:pt>
                <c:pt idx="830">
                  <c:v>838</c:v>
                </c:pt>
                <c:pt idx="831">
                  <c:v>839</c:v>
                </c:pt>
                <c:pt idx="832">
                  <c:v>840</c:v>
                </c:pt>
                <c:pt idx="833">
                  <c:v>841</c:v>
                </c:pt>
                <c:pt idx="834">
                  <c:v>842</c:v>
                </c:pt>
                <c:pt idx="835">
                  <c:v>843</c:v>
                </c:pt>
                <c:pt idx="836">
                  <c:v>844</c:v>
                </c:pt>
                <c:pt idx="837">
                  <c:v>845</c:v>
                </c:pt>
                <c:pt idx="838">
                  <c:v>846</c:v>
                </c:pt>
                <c:pt idx="839">
                  <c:v>847</c:v>
                </c:pt>
                <c:pt idx="840">
                  <c:v>848</c:v>
                </c:pt>
                <c:pt idx="841">
                  <c:v>849</c:v>
                </c:pt>
                <c:pt idx="842">
                  <c:v>850</c:v>
                </c:pt>
                <c:pt idx="843">
                  <c:v>851</c:v>
                </c:pt>
                <c:pt idx="844">
                  <c:v>852</c:v>
                </c:pt>
                <c:pt idx="845">
                  <c:v>853</c:v>
                </c:pt>
                <c:pt idx="846">
                  <c:v>854</c:v>
                </c:pt>
                <c:pt idx="847">
                  <c:v>855</c:v>
                </c:pt>
                <c:pt idx="848">
                  <c:v>856</c:v>
                </c:pt>
                <c:pt idx="849">
                  <c:v>857</c:v>
                </c:pt>
                <c:pt idx="850">
                  <c:v>858</c:v>
                </c:pt>
                <c:pt idx="851">
                  <c:v>859</c:v>
                </c:pt>
                <c:pt idx="852">
                  <c:v>860</c:v>
                </c:pt>
                <c:pt idx="853">
                  <c:v>861</c:v>
                </c:pt>
                <c:pt idx="854">
                  <c:v>862</c:v>
                </c:pt>
                <c:pt idx="855">
                  <c:v>863</c:v>
                </c:pt>
                <c:pt idx="856">
                  <c:v>864</c:v>
                </c:pt>
                <c:pt idx="857">
                  <c:v>865</c:v>
                </c:pt>
                <c:pt idx="858">
                  <c:v>866</c:v>
                </c:pt>
                <c:pt idx="859">
                  <c:v>867</c:v>
                </c:pt>
                <c:pt idx="860">
                  <c:v>868</c:v>
                </c:pt>
                <c:pt idx="861">
                  <c:v>869</c:v>
                </c:pt>
                <c:pt idx="862">
                  <c:v>870</c:v>
                </c:pt>
                <c:pt idx="863">
                  <c:v>871</c:v>
                </c:pt>
                <c:pt idx="864">
                  <c:v>872</c:v>
                </c:pt>
                <c:pt idx="865">
                  <c:v>873</c:v>
                </c:pt>
                <c:pt idx="866">
                  <c:v>874</c:v>
                </c:pt>
                <c:pt idx="867">
                  <c:v>875</c:v>
                </c:pt>
                <c:pt idx="868">
                  <c:v>876</c:v>
                </c:pt>
                <c:pt idx="869">
                  <c:v>877</c:v>
                </c:pt>
                <c:pt idx="870">
                  <c:v>878</c:v>
                </c:pt>
                <c:pt idx="871">
                  <c:v>879</c:v>
                </c:pt>
                <c:pt idx="872">
                  <c:v>880</c:v>
                </c:pt>
                <c:pt idx="873">
                  <c:v>881</c:v>
                </c:pt>
                <c:pt idx="874">
                  <c:v>882</c:v>
                </c:pt>
                <c:pt idx="875">
                  <c:v>883</c:v>
                </c:pt>
                <c:pt idx="876">
                  <c:v>884</c:v>
                </c:pt>
                <c:pt idx="877">
                  <c:v>885</c:v>
                </c:pt>
                <c:pt idx="878">
                  <c:v>886</c:v>
                </c:pt>
                <c:pt idx="879">
                  <c:v>887</c:v>
                </c:pt>
                <c:pt idx="880">
                  <c:v>888</c:v>
                </c:pt>
                <c:pt idx="881">
                  <c:v>889</c:v>
                </c:pt>
                <c:pt idx="882">
                  <c:v>890</c:v>
                </c:pt>
                <c:pt idx="883">
                  <c:v>891</c:v>
                </c:pt>
                <c:pt idx="884">
                  <c:v>892</c:v>
                </c:pt>
                <c:pt idx="885">
                  <c:v>893</c:v>
                </c:pt>
                <c:pt idx="886">
                  <c:v>894</c:v>
                </c:pt>
                <c:pt idx="887">
                  <c:v>895</c:v>
                </c:pt>
                <c:pt idx="888">
                  <c:v>896</c:v>
                </c:pt>
                <c:pt idx="889">
                  <c:v>897</c:v>
                </c:pt>
                <c:pt idx="890">
                  <c:v>898</c:v>
                </c:pt>
                <c:pt idx="891">
                  <c:v>899</c:v>
                </c:pt>
                <c:pt idx="892">
                  <c:v>900</c:v>
                </c:pt>
                <c:pt idx="893">
                  <c:v>901</c:v>
                </c:pt>
                <c:pt idx="894">
                  <c:v>902</c:v>
                </c:pt>
                <c:pt idx="895">
                  <c:v>903</c:v>
                </c:pt>
                <c:pt idx="896">
                  <c:v>904</c:v>
                </c:pt>
                <c:pt idx="897">
                  <c:v>905</c:v>
                </c:pt>
                <c:pt idx="898">
                  <c:v>906</c:v>
                </c:pt>
                <c:pt idx="899">
                  <c:v>907</c:v>
                </c:pt>
                <c:pt idx="900">
                  <c:v>908</c:v>
                </c:pt>
                <c:pt idx="901">
                  <c:v>909</c:v>
                </c:pt>
                <c:pt idx="902">
                  <c:v>910</c:v>
                </c:pt>
                <c:pt idx="903">
                  <c:v>911</c:v>
                </c:pt>
                <c:pt idx="904">
                  <c:v>912</c:v>
                </c:pt>
                <c:pt idx="905">
                  <c:v>913</c:v>
                </c:pt>
                <c:pt idx="906">
                  <c:v>914</c:v>
                </c:pt>
                <c:pt idx="907">
                  <c:v>915</c:v>
                </c:pt>
                <c:pt idx="908">
                  <c:v>916</c:v>
                </c:pt>
                <c:pt idx="909">
                  <c:v>917</c:v>
                </c:pt>
                <c:pt idx="910">
                  <c:v>918</c:v>
                </c:pt>
                <c:pt idx="911">
                  <c:v>919</c:v>
                </c:pt>
                <c:pt idx="912">
                  <c:v>920</c:v>
                </c:pt>
                <c:pt idx="913">
                  <c:v>921</c:v>
                </c:pt>
                <c:pt idx="914">
                  <c:v>922</c:v>
                </c:pt>
                <c:pt idx="915">
                  <c:v>923</c:v>
                </c:pt>
                <c:pt idx="916">
                  <c:v>924</c:v>
                </c:pt>
                <c:pt idx="917">
                  <c:v>925</c:v>
                </c:pt>
                <c:pt idx="918">
                  <c:v>926</c:v>
                </c:pt>
                <c:pt idx="919">
                  <c:v>927</c:v>
                </c:pt>
                <c:pt idx="920">
                  <c:v>928</c:v>
                </c:pt>
                <c:pt idx="921">
                  <c:v>929</c:v>
                </c:pt>
                <c:pt idx="922">
                  <c:v>930</c:v>
                </c:pt>
                <c:pt idx="923">
                  <c:v>931</c:v>
                </c:pt>
                <c:pt idx="924">
                  <c:v>932</c:v>
                </c:pt>
                <c:pt idx="925">
                  <c:v>933</c:v>
                </c:pt>
                <c:pt idx="926">
                  <c:v>934</c:v>
                </c:pt>
                <c:pt idx="927">
                  <c:v>935</c:v>
                </c:pt>
                <c:pt idx="928">
                  <c:v>936</c:v>
                </c:pt>
                <c:pt idx="929">
                  <c:v>937</c:v>
                </c:pt>
                <c:pt idx="930">
                  <c:v>938</c:v>
                </c:pt>
                <c:pt idx="931">
                  <c:v>939</c:v>
                </c:pt>
                <c:pt idx="932">
                  <c:v>940</c:v>
                </c:pt>
                <c:pt idx="933">
                  <c:v>941</c:v>
                </c:pt>
                <c:pt idx="934">
                  <c:v>942</c:v>
                </c:pt>
                <c:pt idx="935">
                  <c:v>943</c:v>
                </c:pt>
                <c:pt idx="936">
                  <c:v>944</c:v>
                </c:pt>
                <c:pt idx="937">
                  <c:v>945</c:v>
                </c:pt>
                <c:pt idx="938">
                  <c:v>946</c:v>
                </c:pt>
                <c:pt idx="939">
                  <c:v>947</c:v>
                </c:pt>
                <c:pt idx="940">
                  <c:v>948</c:v>
                </c:pt>
                <c:pt idx="941">
                  <c:v>949</c:v>
                </c:pt>
                <c:pt idx="942">
                  <c:v>950</c:v>
                </c:pt>
                <c:pt idx="943">
                  <c:v>951</c:v>
                </c:pt>
                <c:pt idx="944">
                  <c:v>952</c:v>
                </c:pt>
                <c:pt idx="945">
                  <c:v>953</c:v>
                </c:pt>
                <c:pt idx="946">
                  <c:v>954</c:v>
                </c:pt>
                <c:pt idx="947">
                  <c:v>955</c:v>
                </c:pt>
                <c:pt idx="948">
                  <c:v>957</c:v>
                </c:pt>
                <c:pt idx="949">
                  <c:v>958</c:v>
                </c:pt>
                <c:pt idx="950">
                  <c:v>959</c:v>
                </c:pt>
                <c:pt idx="951">
                  <c:v>960</c:v>
                </c:pt>
                <c:pt idx="952">
                  <c:v>961</c:v>
                </c:pt>
                <c:pt idx="953">
                  <c:v>962</c:v>
                </c:pt>
                <c:pt idx="954">
                  <c:v>963</c:v>
                </c:pt>
                <c:pt idx="955">
                  <c:v>964</c:v>
                </c:pt>
                <c:pt idx="956">
                  <c:v>965</c:v>
                </c:pt>
                <c:pt idx="957">
                  <c:v>966</c:v>
                </c:pt>
                <c:pt idx="958">
                  <c:v>967</c:v>
                </c:pt>
                <c:pt idx="959">
                  <c:v>968</c:v>
                </c:pt>
                <c:pt idx="960">
                  <c:v>969</c:v>
                </c:pt>
                <c:pt idx="961">
                  <c:v>970</c:v>
                </c:pt>
                <c:pt idx="962">
                  <c:v>971</c:v>
                </c:pt>
                <c:pt idx="963">
                  <c:v>972</c:v>
                </c:pt>
                <c:pt idx="964">
                  <c:v>973</c:v>
                </c:pt>
                <c:pt idx="965">
                  <c:v>974</c:v>
                </c:pt>
                <c:pt idx="966">
                  <c:v>975</c:v>
                </c:pt>
                <c:pt idx="967">
                  <c:v>976</c:v>
                </c:pt>
                <c:pt idx="968">
                  <c:v>977</c:v>
                </c:pt>
                <c:pt idx="969">
                  <c:v>978</c:v>
                </c:pt>
                <c:pt idx="970">
                  <c:v>979</c:v>
                </c:pt>
                <c:pt idx="971">
                  <c:v>980</c:v>
                </c:pt>
                <c:pt idx="972">
                  <c:v>981</c:v>
                </c:pt>
                <c:pt idx="973">
                  <c:v>982</c:v>
                </c:pt>
                <c:pt idx="974">
                  <c:v>983</c:v>
                </c:pt>
                <c:pt idx="975">
                  <c:v>984</c:v>
                </c:pt>
                <c:pt idx="976">
                  <c:v>985</c:v>
                </c:pt>
                <c:pt idx="977">
                  <c:v>986</c:v>
                </c:pt>
                <c:pt idx="978">
                  <c:v>987</c:v>
                </c:pt>
                <c:pt idx="979">
                  <c:v>988</c:v>
                </c:pt>
                <c:pt idx="980">
                  <c:v>989</c:v>
                </c:pt>
                <c:pt idx="981">
                  <c:v>990</c:v>
                </c:pt>
                <c:pt idx="982">
                  <c:v>991</c:v>
                </c:pt>
                <c:pt idx="983">
                  <c:v>992</c:v>
                </c:pt>
                <c:pt idx="984">
                  <c:v>993</c:v>
                </c:pt>
                <c:pt idx="985">
                  <c:v>994</c:v>
                </c:pt>
                <c:pt idx="986">
                  <c:v>995</c:v>
                </c:pt>
                <c:pt idx="987">
                  <c:v>996</c:v>
                </c:pt>
                <c:pt idx="988">
                  <c:v>997</c:v>
                </c:pt>
                <c:pt idx="989">
                  <c:v>998</c:v>
                </c:pt>
                <c:pt idx="990">
                  <c:v>999</c:v>
                </c:pt>
                <c:pt idx="991">
                  <c:v>1000</c:v>
                </c:pt>
                <c:pt idx="992">
                  <c:v>1001</c:v>
                </c:pt>
                <c:pt idx="993">
                  <c:v>1002</c:v>
                </c:pt>
                <c:pt idx="994">
                  <c:v>1003</c:v>
                </c:pt>
                <c:pt idx="995">
                  <c:v>1004</c:v>
                </c:pt>
                <c:pt idx="996">
                  <c:v>1005</c:v>
                </c:pt>
                <c:pt idx="997">
                  <c:v>1006</c:v>
                </c:pt>
                <c:pt idx="998">
                  <c:v>1007</c:v>
                </c:pt>
                <c:pt idx="999">
                  <c:v>1008</c:v>
                </c:pt>
                <c:pt idx="1000">
                  <c:v>1009</c:v>
                </c:pt>
                <c:pt idx="1001">
                  <c:v>1010</c:v>
                </c:pt>
                <c:pt idx="1002">
                  <c:v>1011</c:v>
                </c:pt>
                <c:pt idx="1003">
                  <c:v>1012</c:v>
                </c:pt>
                <c:pt idx="1004">
                  <c:v>1013</c:v>
                </c:pt>
                <c:pt idx="1005">
                  <c:v>1014</c:v>
                </c:pt>
                <c:pt idx="1006">
                  <c:v>1015</c:v>
                </c:pt>
                <c:pt idx="1007">
                  <c:v>1016</c:v>
                </c:pt>
                <c:pt idx="1008">
                  <c:v>1017</c:v>
                </c:pt>
                <c:pt idx="1009">
                  <c:v>1018</c:v>
                </c:pt>
                <c:pt idx="1010">
                  <c:v>1019</c:v>
                </c:pt>
                <c:pt idx="1011">
                  <c:v>1020</c:v>
                </c:pt>
                <c:pt idx="1012">
                  <c:v>1021</c:v>
                </c:pt>
                <c:pt idx="1013">
                  <c:v>1022</c:v>
                </c:pt>
                <c:pt idx="1014">
                  <c:v>1023</c:v>
                </c:pt>
                <c:pt idx="1015">
                  <c:v>1024</c:v>
                </c:pt>
                <c:pt idx="1016">
                  <c:v>1025</c:v>
                </c:pt>
                <c:pt idx="1017">
                  <c:v>1026</c:v>
                </c:pt>
                <c:pt idx="1018">
                  <c:v>1027</c:v>
                </c:pt>
                <c:pt idx="1019">
                  <c:v>1028</c:v>
                </c:pt>
                <c:pt idx="1020">
                  <c:v>1029</c:v>
                </c:pt>
                <c:pt idx="1021">
                  <c:v>1030</c:v>
                </c:pt>
                <c:pt idx="1022">
                  <c:v>1031</c:v>
                </c:pt>
                <c:pt idx="1023">
                  <c:v>1032</c:v>
                </c:pt>
                <c:pt idx="1024">
                  <c:v>1033</c:v>
                </c:pt>
                <c:pt idx="1025">
                  <c:v>1034</c:v>
                </c:pt>
                <c:pt idx="1026">
                  <c:v>1035</c:v>
                </c:pt>
                <c:pt idx="1027">
                  <c:v>1036</c:v>
                </c:pt>
                <c:pt idx="1028">
                  <c:v>1037</c:v>
                </c:pt>
                <c:pt idx="1029">
                  <c:v>1038</c:v>
                </c:pt>
                <c:pt idx="1030">
                  <c:v>1039</c:v>
                </c:pt>
                <c:pt idx="1031">
                  <c:v>1040</c:v>
                </c:pt>
                <c:pt idx="1032">
                  <c:v>1041</c:v>
                </c:pt>
                <c:pt idx="1033">
                  <c:v>1042</c:v>
                </c:pt>
                <c:pt idx="1034">
                  <c:v>1043</c:v>
                </c:pt>
                <c:pt idx="1035">
                  <c:v>1044</c:v>
                </c:pt>
                <c:pt idx="1036">
                  <c:v>1045</c:v>
                </c:pt>
                <c:pt idx="1037">
                  <c:v>1046</c:v>
                </c:pt>
                <c:pt idx="1038">
                  <c:v>1047</c:v>
                </c:pt>
                <c:pt idx="1039">
                  <c:v>1048</c:v>
                </c:pt>
                <c:pt idx="1040">
                  <c:v>1049</c:v>
                </c:pt>
                <c:pt idx="1041">
                  <c:v>1050</c:v>
                </c:pt>
                <c:pt idx="1042">
                  <c:v>1051</c:v>
                </c:pt>
                <c:pt idx="1043">
                  <c:v>1052</c:v>
                </c:pt>
                <c:pt idx="1044">
                  <c:v>1053</c:v>
                </c:pt>
                <c:pt idx="1045">
                  <c:v>1054</c:v>
                </c:pt>
                <c:pt idx="1046">
                  <c:v>1055</c:v>
                </c:pt>
                <c:pt idx="1047">
                  <c:v>1056</c:v>
                </c:pt>
                <c:pt idx="1048">
                  <c:v>1057</c:v>
                </c:pt>
                <c:pt idx="1049">
                  <c:v>1058</c:v>
                </c:pt>
                <c:pt idx="1050">
                  <c:v>1059</c:v>
                </c:pt>
                <c:pt idx="1051">
                  <c:v>1060</c:v>
                </c:pt>
                <c:pt idx="1052">
                  <c:v>1061</c:v>
                </c:pt>
                <c:pt idx="1053">
                  <c:v>1062</c:v>
                </c:pt>
                <c:pt idx="1054">
                  <c:v>1063</c:v>
                </c:pt>
                <c:pt idx="1055">
                  <c:v>1064</c:v>
                </c:pt>
                <c:pt idx="1056">
                  <c:v>1065</c:v>
                </c:pt>
                <c:pt idx="1057">
                  <c:v>1066</c:v>
                </c:pt>
                <c:pt idx="1058">
                  <c:v>1067</c:v>
                </c:pt>
                <c:pt idx="1059">
                  <c:v>1068</c:v>
                </c:pt>
                <c:pt idx="1060">
                  <c:v>1069</c:v>
                </c:pt>
                <c:pt idx="1061">
                  <c:v>1070</c:v>
                </c:pt>
                <c:pt idx="1062">
                  <c:v>1071</c:v>
                </c:pt>
                <c:pt idx="1063">
                  <c:v>1072</c:v>
                </c:pt>
                <c:pt idx="1064">
                  <c:v>1073</c:v>
                </c:pt>
                <c:pt idx="1065">
                  <c:v>1074</c:v>
                </c:pt>
                <c:pt idx="1066">
                  <c:v>1075</c:v>
                </c:pt>
                <c:pt idx="1067">
                  <c:v>1076</c:v>
                </c:pt>
                <c:pt idx="1068">
                  <c:v>1077</c:v>
                </c:pt>
                <c:pt idx="1069">
                  <c:v>1078</c:v>
                </c:pt>
                <c:pt idx="1070">
                  <c:v>1079</c:v>
                </c:pt>
                <c:pt idx="1071">
                  <c:v>1080</c:v>
                </c:pt>
                <c:pt idx="1072">
                  <c:v>1081</c:v>
                </c:pt>
                <c:pt idx="1073">
                  <c:v>1082</c:v>
                </c:pt>
                <c:pt idx="1074">
                  <c:v>1083</c:v>
                </c:pt>
                <c:pt idx="1075">
                  <c:v>1084</c:v>
                </c:pt>
                <c:pt idx="1076">
                  <c:v>1085</c:v>
                </c:pt>
                <c:pt idx="1077">
                  <c:v>1086</c:v>
                </c:pt>
                <c:pt idx="1078">
                  <c:v>1087</c:v>
                </c:pt>
                <c:pt idx="1079">
                  <c:v>1088</c:v>
                </c:pt>
                <c:pt idx="1080">
                  <c:v>1089</c:v>
                </c:pt>
                <c:pt idx="1081">
                  <c:v>1090</c:v>
                </c:pt>
                <c:pt idx="1082">
                  <c:v>1091</c:v>
                </c:pt>
                <c:pt idx="1083">
                  <c:v>1092</c:v>
                </c:pt>
                <c:pt idx="1084">
                  <c:v>1093</c:v>
                </c:pt>
                <c:pt idx="1085">
                  <c:v>1094</c:v>
                </c:pt>
                <c:pt idx="1086">
                  <c:v>1095</c:v>
                </c:pt>
                <c:pt idx="1087">
                  <c:v>1096</c:v>
                </c:pt>
                <c:pt idx="1088">
                  <c:v>1097</c:v>
                </c:pt>
                <c:pt idx="1089">
                  <c:v>1098</c:v>
                </c:pt>
                <c:pt idx="1090">
                  <c:v>1099</c:v>
                </c:pt>
                <c:pt idx="1091">
                  <c:v>1100</c:v>
                </c:pt>
                <c:pt idx="1092">
                  <c:v>1101</c:v>
                </c:pt>
                <c:pt idx="1093">
                  <c:v>1102</c:v>
                </c:pt>
                <c:pt idx="1094">
                  <c:v>1103</c:v>
                </c:pt>
                <c:pt idx="1095">
                  <c:v>1104</c:v>
                </c:pt>
                <c:pt idx="1096">
                  <c:v>1105</c:v>
                </c:pt>
                <c:pt idx="1097">
                  <c:v>1106</c:v>
                </c:pt>
                <c:pt idx="1098">
                  <c:v>1107</c:v>
                </c:pt>
                <c:pt idx="1099">
                  <c:v>1108</c:v>
                </c:pt>
                <c:pt idx="1100">
                  <c:v>1109</c:v>
                </c:pt>
                <c:pt idx="1101">
                  <c:v>1110</c:v>
                </c:pt>
                <c:pt idx="1102">
                  <c:v>1111</c:v>
                </c:pt>
                <c:pt idx="1103">
                  <c:v>1112</c:v>
                </c:pt>
                <c:pt idx="1104">
                  <c:v>1113</c:v>
                </c:pt>
                <c:pt idx="1105">
                  <c:v>1114</c:v>
                </c:pt>
                <c:pt idx="1106">
                  <c:v>1115</c:v>
                </c:pt>
                <c:pt idx="1107">
                  <c:v>1116</c:v>
                </c:pt>
                <c:pt idx="1108">
                  <c:v>1117</c:v>
                </c:pt>
                <c:pt idx="1109">
                  <c:v>1118</c:v>
                </c:pt>
                <c:pt idx="1110">
                  <c:v>1119</c:v>
                </c:pt>
                <c:pt idx="1111">
                  <c:v>1120</c:v>
                </c:pt>
                <c:pt idx="1112">
                  <c:v>1121</c:v>
                </c:pt>
                <c:pt idx="1113">
                  <c:v>1122</c:v>
                </c:pt>
                <c:pt idx="1114">
                  <c:v>1123</c:v>
                </c:pt>
                <c:pt idx="1115">
                  <c:v>1124</c:v>
                </c:pt>
                <c:pt idx="1116">
                  <c:v>1125</c:v>
                </c:pt>
                <c:pt idx="1117">
                  <c:v>1126</c:v>
                </c:pt>
                <c:pt idx="1118">
                  <c:v>1127</c:v>
                </c:pt>
                <c:pt idx="1119">
                  <c:v>1128</c:v>
                </c:pt>
                <c:pt idx="1120">
                  <c:v>1129</c:v>
                </c:pt>
                <c:pt idx="1121">
                  <c:v>1130</c:v>
                </c:pt>
                <c:pt idx="1122">
                  <c:v>1131</c:v>
                </c:pt>
                <c:pt idx="1123">
                  <c:v>1132</c:v>
                </c:pt>
                <c:pt idx="1124">
                  <c:v>1133</c:v>
                </c:pt>
                <c:pt idx="1125">
                  <c:v>1134</c:v>
                </c:pt>
                <c:pt idx="1126">
                  <c:v>1135</c:v>
                </c:pt>
                <c:pt idx="1127">
                  <c:v>1136</c:v>
                </c:pt>
                <c:pt idx="1128">
                  <c:v>1137</c:v>
                </c:pt>
                <c:pt idx="1129">
                  <c:v>1138</c:v>
                </c:pt>
                <c:pt idx="1130">
                  <c:v>1139</c:v>
                </c:pt>
                <c:pt idx="1131">
                  <c:v>1140</c:v>
                </c:pt>
                <c:pt idx="1132">
                  <c:v>1141</c:v>
                </c:pt>
                <c:pt idx="1133">
                  <c:v>1142</c:v>
                </c:pt>
                <c:pt idx="1134">
                  <c:v>1143</c:v>
                </c:pt>
                <c:pt idx="1135">
                  <c:v>1144</c:v>
                </c:pt>
                <c:pt idx="1136">
                  <c:v>1145</c:v>
                </c:pt>
                <c:pt idx="1137">
                  <c:v>1146</c:v>
                </c:pt>
                <c:pt idx="1138">
                  <c:v>1147</c:v>
                </c:pt>
                <c:pt idx="1139">
                  <c:v>1148</c:v>
                </c:pt>
                <c:pt idx="1140">
                  <c:v>1149</c:v>
                </c:pt>
                <c:pt idx="1141">
                  <c:v>1150</c:v>
                </c:pt>
                <c:pt idx="1142">
                  <c:v>1151</c:v>
                </c:pt>
                <c:pt idx="1143">
                  <c:v>1152</c:v>
                </c:pt>
                <c:pt idx="1144">
                  <c:v>1153</c:v>
                </c:pt>
                <c:pt idx="1145">
                  <c:v>1154</c:v>
                </c:pt>
                <c:pt idx="1146">
                  <c:v>1155</c:v>
                </c:pt>
                <c:pt idx="1147">
                  <c:v>1156</c:v>
                </c:pt>
                <c:pt idx="1148">
                  <c:v>1157</c:v>
                </c:pt>
                <c:pt idx="1149">
                  <c:v>1158</c:v>
                </c:pt>
                <c:pt idx="1150">
                  <c:v>1159</c:v>
                </c:pt>
                <c:pt idx="1151">
                  <c:v>1160</c:v>
                </c:pt>
                <c:pt idx="1152">
                  <c:v>1161</c:v>
                </c:pt>
                <c:pt idx="1153">
                  <c:v>1162</c:v>
                </c:pt>
                <c:pt idx="1154">
                  <c:v>1163</c:v>
                </c:pt>
                <c:pt idx="1155">
                  <c:v>1164</c:v>
                </c:pt>
                <c:pt idx="1156">
                  <c:v>1165</c:v>
                </c:pt>
                <c:pt idx="1157">
                  <c:v>1166</c:v>
                </c:pt>
                <c:pt idx="1158">
                  <c:v>1167</c:v>
                </c:pt>
                <c:pt idx="1159">
                  <c:v>1168</c:v>
                </c:pt>
                <c:pt idx="1160">
                  <c:v>1169</c:v>
                </c:pt>
                <c:pt idx="1161">
                  <c:v>1170</c:v>
                </c:pt>
                <c:pt idx="1162">
                  <c:v>1171</c:v>
                </c:pt>
                <c:pt idx="1163">
                  <c:v>1172</c:v>
                </c:pt>
                <c:pt idx="1164">
                  <c:v>1173</c:v>
                </c:pt>
                <c:pt idx="1165">
                  <c:v>1174</c:v>
                </c:pt>
                <c:pt idx="1166">
                  <c:v>1175</c:v>
                </c:pt>
                <c:pt idx="1167">
                  <c:v>1176</c:v>
                </c:pt>
                <c:pt idx="1168">
                  <c:v>1177</c:v>
                </c:pt>
                <c:pt idx="1169">
                  <c:v>1178</c:v>
                </c:pt>
                <c:pt idx="1170">
                  <c:v>1179</c:v>
                </c:pt>
                <c:pt idx="1171">
                  <c:v>1180</c:v>
                </c:pt>
                <c:pt idx="1172">
                  <c:v>1181</c:v>
                </c:pt>
                <c:pt idx="1173">
                  <c:v>1182</c:v>
                </c:pt>
                <c:pt idx="1174">
                  <c:v>1183</c:v>
                </c:pt>
                <c:pt idx="1175">
                  <c:v>1184</c:v>
                </c:pt>
                <c:pt idx="1176">
                  <c:v>1185</c:v>
                </c:pt>
                <c:pt idx="1177">
                  <c:v>1186</c:v>
                </c:pt>
                <c:pt idx="1178">
                  <c:v>1187</c:v>
                </c:pt>
                <c:pt idx="1179">
                  <c:v>1188</c:v>
                </c:pt>
                <c:pt idx="1180">
                  <c:v>1190</c:v>
                </c:pt>
                <c:pt idx="1181">
                  <c:v>1191</c:v>
                </c:pt>
                <c:pt idx="1182">
                  <c:v>1192</c:v>
                </c:pt>
                <c:pt idx="1183">
                  <c:v>1193</c:v>
                </c:pt>
                <c:pt idx="1184">
                  <c:v>1194</c:v>
                </c:pt>
                <c:pt idx="1185">
                  <c:v>1195</c:v>
                </c:pt>
                <c:pt idx="1186">
                  <c:v>1196</c:v>
                </c:pt>
                <c:pt idx="1187">
                  <c:v>1197</c:v>
                </c:pt>
                <c:pt idx="1188">
                  <c:v>1198</c:v>
                </c:pt>
                <c:pt idx="1189">
                  <c:v>1199</c:v>
                </c:pt>
                <c:pt idx="1190">
                  <c:v>1200</c:v>
                </c:pt>
                <c:pt idx="1191">
                  <c:v>1201</c:v>
                </c:pt>
                <c:pt idx="1192">
                  <c:v>1202</c:v>
                </c:pt>
                <c:pt idx="1193">
                  <c:v>1203</c:v>
                </c:pt>
                <c:pt idx="1194">
                  <c:v>1204</c:v>
                </c:pt>
                <c:pt idx="1195">
                  <c:v>1205</c:v>
                </c:pt>
                <c:pt idx="1196">
                  <c:v>1206</c:v>
                </c:pt>
                <c:pt idx="1197">
                  <c:v>1207</c:v>
                </c:pt>
                <c:pt idx="1198">
                  <c:v>1208</c:v>
                </c:pt>
                <c:pt idx="1199">
                  <c:v>1209</c:v>
                </c:pt>
                <c:pt idx="1200">
                  <c:v>1210</c:v>
                </c:pt>
                <c:pt idx="1201">
                  <c:v>1211</c:v>
                </c:pt>
                <c:pt idx="1202">
                  <c:v>1212</c:v>
                </c:pt>
                <c:pt idx="1203">
                  <c:v>1213</c:v>
                </c:pt>
                <c:pt idx="1204">
                  <c:v>1214</c:v>
                </c:pt>
                <c:pt idx="1205">
                  <c:v>1215</c:v>
                </c:pt>
                <c:pt idx="1206">
                  <c:v>1216</c:v>
                </c:pt>
                <c:pt idx="1207">
                  <c:v>1217</c:v>
                </c:pt>
                <c:pt idx="1208">
                  <c:v>1218</c:v>
                </c:pt>
                <c:pt idx="1209">
                  <c:v>1219</c:v>
                </c:pt>
                <c:pt idx="1210">
                  <c:v>1220</c:v>
                </c:pt>
                <c:pt idx="1211">
                  <c:v>1221</c:v>
                </c:pt>
                <c:pt idx="1212">
                  <c:v>1222</c:v>
                </c:pt>
                <c:pt idx="1213">
                  <c:v>1223</c:v>
                </c:pt>
                <c:pt idx="1214">
                  <c:v>1224</c:v>
                </c:pt>
                <c:pt idx="1215">
                  <c:v>1225</c:v>
                </c:pt>
                <c:pt idx="1216">
                  <c:v>1226</c:v>
                </c:pt>
                <c:pt idx="1217">
                  <c:v>1227</c:v>
                </c:pt>
                <c:pt idx="1218">
                  <c:v>1228</c:v>
                </c:pt>
                <c:pt idx="1219">
                  <c:v>1229</c:v>
                </c:pt>
                <c:pt idx="1220">
                  <c:v>1230</c:v>
                </c:pt>
                <c:pt idx="1221">
                  <c:v>1231</c:v>
                </c:pt>
                <c:pt idx="1222">
                  <c:v>1232</c:v>
                </c:pt>
                <c:pt idx="1223">
                  <c:v>1233</c:v>
                </c:pt>
                <c:pt idx="1224">
                  <c:v>1234</c:v>
                </c:pt>
                <c:pt idx="1225">
                  <c:v>1235</c:v>
                </c:pt>
                <c:pt idx="1226">
                  <c:v>1236</c:v>
                </c:pt>
                <c:pt idx="1227">
                  <c:v>1237</c:v>
                </c:pt>
                <c:pt idx="1228">
                  <c:v>1238</c:v>
                </c:pt>
                <c:pt idx="1229">
                  <c:v>1239</c:v>
                </c:pt>
                <c:pt idx="1230">
                  <c:v>1240</c:v>
                </c:pt>
                <c:pt idx="1231">
                  <c:v>1241</c:v>
                </c:pt>
                <c:pt idx="1232">
                  <c:v>1242</c:v>
                </c:pt>
                <c:pt idx="1233">
                  <c:v>1243</c:v>
                </c:pt>
                <c:pt idx="1234">
                  <c:v>1244</c:v>
                </c:pt>
                <c:pt idx="1235">
                  <c:v>1245</c:v>
                </c:pt>
                <c:pt idx="1236">
                  <c:v>1246</c:v>
                </c:pt>
                <c:pt idx="1237">
                  <c:v>1247</c:v>
                </c:pt>
                <c:pt idx="1238">
                  <c:v>1248</c:v>
                </c:pt>
                <c:pt idx="1239">
                  <c:v>1249</c:v>
                </c:pt>
                <c:pt idx="1240">
                  <c:v>1250</c:v>
                </c:pt>
                <c:pt idx="1241">
                  <c:v>1251</c:v>
                </c:pt>
                <c:pt idx="1242">
                  <c:v>1252</c:v>
                </c:pt>
                <c:pt idx="1243">
                  <c:v>1253</c:v>
                </c:pt>
                <c:pt idx="1244">
                  <c:v>1254</c:v>
                </c:pt>
                <c:pt idx="1245">
                  <c:v>1255</c:v>
                </c:pt>
                <c:pt idx="1246">
                  <c:v>1256</c:v>
                </c:pt>
                <c:pt idx="1247">
                  <c:v>1257</c:v>
                </c:pt>
                <c:pt idx="1248">
                  <c:v>1258</c:v>
                </c:pt>
                <c:pt idx="1249">
                  <c:v>1259</c:v>
                </c:pt>
                <c:pt idx="1250">
                  <c:v>1260</c:v>
                </c:pt>
                <c:pt idx="1251">
                  <c:v>1261</c:v>
                </c:pt>
                <c:pt idx="1252">
                  <c:v>1262</c:v>
                </c:pt>
                <c:pt idx="1253">
                  <c:v>1263</c:v>
                </c:pt>
                <c:pt idx="1254">
                  <c:v>1264</c:v>
                </c:pt>
                <c:pt idx="1255">
                  <c:v>1265</c:v>
                </c:pt>
                <c:pt idx="1256">
                  <c:v>1266</c:v>
                </c:pt>
                <c:pt idx="1257">
                  <c:v>1267</c:v>
                </c:pt>
                <c:pt idx="1258">
                  <c:v>1268</c:v>
                </c:pt>
                <c:pt idx="1259">
                  <c:v>1269</c:v>
                </c:pt>
                <c:pt idx="1260">
                  <c:v>1270</c:v>
                </c:pt>
                <c:pt idx="1261">
                  <c:v>1271</c:v>
                </c:pt>
                <c:pt idx="1262">
                  <c:v>1272</c:v>
                </c:pt>
                <c:pt idx="1263">
                  <c:v>1273</c:v>
                </c:pt>
                <c:pt idx="1264">
                  <c:v>1274</c:v>
                </c:pt>
                <c:pt idx="1265">
                  <c:v>1275</c:v>
                </c:pt>
                <c:pt idx="1266">
                  <c:v>1276</c:v>
                </c:pt>
                <c:pt idx="1267">
                  <c:v>1277</c:v>
                </c:pt>
                <c:pt idx="1268">
                  <c:v>1278</c:v>
                </c:pt>
                <c:pt idx="1269">
                  <c:v>1279</c:v>
                </c:pt>
                <c:pt idx="1270">
                  <c:v>1280</c:v>
                </c:pt>
                <c:pt idx="1271">
                  <c:v>1281</c:v>
                </c:pt>
                <c:pt idx="1272">
                  <c:v>1282</c:v>
                </c:pt>
                <c:pt idx="1273">
                  <c:v>1283</c:v>
                </c:pt>
                <c:pt idx="1274">
                  <c:v>1284</c:v>
                </c:pt>
                <c:pt idx="1275">
                  <c:v>1285</c:v>
                </c:pt>
                <c:pt idx="1276">
                  <c:v>1286</c:v>
                </c:pt>
                <c:pt idx="1277">
                  <c:v>1287</c:v>
                </c:pt>
                <c:pt idx="1278">
                  <c:v>1288</c:v>
                </c:pt>
                <c:pt idx="1279">
                  <c:v>1289</c:v>
                </c:pt>
                <c:pt idx="1280">
                  <c:v>1290</c:v>
                </c:pt>
                <c:pt idx="1281">
                  <c:v>1291</c:v>
                </c:pt>
                <c:pt idx="1282">
                  <c:v>1292</c:v>
                </c:pt>
                <c:pt idx="1283">
                  <c:v>1293</c:v>
                </c:pt>
                <c:pt idx="1284">
                  <c:v>1294</c:v>
                </c:pt>
                <c:pt idx="1285">
                  <c:v>1295</c:v>
                </c:pt>
                <c:pt idx="1286">
                  <c:v>1296</c:v>
                </c:pt>
                <c:pt idx="1287">
                  <c:v>1297</c:v>
                </c:pt>
                <c:pt idx="1288">
                  <c:v>1298</c:v>
                </c:pt>
                <c:pt idx="1289">
                  <c:v>1299</c:v>
                </c:pt>
                <c:pt idx="1290">
                  <c:v>1300</c:v>
                </c:pt>
                <c:pt idx="1291">
                  <c:v>1301</c:v>
                </c:pt>
                <c:pt idx="1292">
                  <c:v>1302</c:v>
                </c:pt>
                <c:pt idx="1293">
                  <c:v>1303</c:v>
                </c:pt>
                <c:pt idx="1294">
                  <c:v>1304</c:v>
                </c:pt>
                <c:pt idx="1295">
                  <c:v>1305</c:v>
                </c:pt>
                <c:pt idx="1296">
                  <c:v>1306</c:v>
                </c:pt>
                <c:pt idx="1297">
                  <c:v>1307</c:v>
                </c:pt>
                <c:pt idx="1298">
                  <c:v>1308</c:v>
                </c:pt>
                <c:pt idx="1299">
                  <c:v>1309</c:v>
                </c:pt>
                <c:pt idx="1300">
                  <c:v>1310</c:v>
                </c:pt>
                <c:pt idx="1301">
                  <c:v>1311</c:v>
                </c:pt>
                <c:pt idx="1302">
                  <c:v>1312</c:v>
                </c:pt>
                <c:pt idx="1303">
                  <c:v>1313</c:v>
                </c:pt>
                <c:pt idx="1304">
                  <c:v>1314</c:v>
                </c:pt>
                <c:pt idx="1305">
                  <c:v>1315</c:v>
                </c:pt>
                <c:pt idx="1306">
                  <c:v>1316</c:v>
                </c:pt>
                <c:pt idx="1307">
                  <c:v>1317</c:v>
                </c:pt>
                <c:pt idx="1308">
                  <c:v>1318</c:v>
                </c:pt>
                <c:pt idx="1309">
                  <c:v>1319</c:v>
                </c:pt>
                <c:pt idx="1310">
                  <c:v>1320</c:v>
                </c:pt>
                <c:pt idx="1311">
                  <c:v>1321</c:v>
                </c:pt>
                <c:pt idx="1312">
                  <c:v>1322</c:v>
                </c:pt>
                <c:pt idx="1313">
                  <c:v>1323</c:v>
                </c:pt>
                <c:pt idx="1314">
                  <c:v>1324</c:v>
                </c:pt>
                <c:pt idx="1315">
                  <c:v>1325</c:v>
                </c:pt>
                <c:pt idx="1316">
                  <c:v>1326</c:v>
                </c:pt>
                <c:pt idx="1317">
                  <c:v>1327</c:v>
                </c:pt>
                <c:pt idx="1318">
                  <c:v>1328</c:v>
                </c:pt>
                <c:pt idx="1319">
                  <c:v>1329</c:v>
                </c:pt>
                <c:pt idx="1320">
                  <c:v>1330</c:v>
                </c:pt>
                <c:pt idx="1321">
                  <c:v>1331</c:v>
                </c:pt>
                <c:pt idx="1322">
                  <c:v>1332</c:v>
                </c:pt>
                <c:pt idx="1323">
                  <c:v>1333</c:v>
                </c:pt>
                <c:pt idx="1324">
                  <c:v>1334</c:v>
                </c:pt>
                <c:pt idx="1325">
                  <c:v>1335</c:v>
                </c:pt>
                <c:pt idx="1326">
                  <c:v>1336</c:v>
                </c:pt>
                <c:pt idx="1327">
                  <c:v>1337</c:v>
                </c:pt>
                <c:pt idx="1328">
                  <c:v>1338</c:v>
                </c:pt>
                <c:pt idx="1329">
                  <c:v>1339</c:v>
                </c:pt>
                <c:pt idx="1330">
                  <c:v>1340</c:v>
                </c:pt>
                <c:pt idx="1331">
                  <c:v>1341</c:v>
                </c:pt>
                <c:pt idx="1332">
                  <c:v>1342</c:v>
                </c:pt>
                <c:pt idx="1333">
                  <c:v>1343</c:v>
                </c:pt>
                <c:pt idx="1334">
                  <c:v>1344</c:v>
                </c:pt>
                <c:pt idx="1335">
                  <c:v>1345</c:v>
                </c:pt>
                <c:pt idx="1336">
                  <c:v>1346</c:v>
                </c:pt>
                <c:pt idx="1337">
                  <c:v>1347</c:v>
                </c:pt>
                <c:pt idx="1338">
                  <c:v>1348</c:v>
                </c:pt>
                <c:pt idx="1339">
                  <c:v>1349</c:v>
                </c:pt>
                <c:pt idx="1340">
                  <c:v>1350</c:v>
                </c:pt>
                <c:pt idx="1341">
                  <c:v>1351</c:v>
                </c:pt>
                <c:pt idx="1342">
                  <c:v>1352</c:v>
                </c:pt>
                <c:pt idx="1343">
                  <c:v>1353</c:v>
                </c:pt>
                <c:pt idx="1344">
                  <c:v>1354</c:v>
                </c:pt>
                <c:pt idx="1345">
                  <c:v>1355</c:v>
                </c:pt>
                <c:pt idx="1346">
                  <c:v>1356</c:v>
                </c:pt>
                <c:pt idx="1347">
                  <c:v>1357</c:v>
                </c:pt>
                <c:pt idx="1348">
                  <c:v>1358</c:v>
                </c:pt>
                <c:pt idx="1349">
                  <c:v>1359</c:v>
                </c:pt>
                <c:pt idx="1350">
                  <c:v>1360</c:v>
                </c:pt>
                <c:pt idx="1351">
                  <c:v>1361</c:v>
                </c:pt>
                <c:pt idx="1352">
                  <c:v>1362</c:v>
                </c:pt>
                <c:pt idx="1353">
                  <c:v>1363</c:v>
                </c:pt>
                <c:pt idx="1354">
                  <c:v>1364</c:v>
                </c:pt>
                <c:pt idx="1355">
                  <c:v>1365</c:v>
                </c:pt>
                <c:pt idx="1356">
                  <c:v>1366</c:v>
                </c:pt>
                <c:pt idx="1357">
                  <c:v>1367</c:v>
                </c:pt>
                <c:pt idx="1358">
                  <c:v>1368</c:v>
                </c:pt>
                <c:pt idx="1359">
                  <c:v>1369</c:v>
                </c:pt>
                <c:pt idx="1360">
                  <c:v>1370</c:v>
                </c:pt>
                <c:pt idx="1361">
                  <c:v>1371</c:v>
                </c:pt>
                <c:pt idx="1362">
                  <c:v>1372</c:v>
                </c:pt>
                <c:pt idx="1363">
                  <c:v>1374</c:v>
                </c:pt>
                <c:pt idx="1364">
                  <c:v>1375</c:v>
                </c:pt>
                <c:pt idx="1365">
                  <c:v>1376</c:v>
                </c:pt>
                <c:pt idx="1366">
                  <c:v>1377</c:v>
                </c:pt>
                <c:pt idx="1367">
                  <c:v>1378</c:v>
                </c:pt>
                <c:pt idx="1368">
                  <c:v>1379</c:v>
                </c:pt>
                <c:pt idx="1369">
                  <c:v>1380</c:v>
                </c:pt>
                <c:pt idx="1370">
                  <c:v>1381</c:v>
                </c:pt>
                <c:pt idx="1371">
                  <c:v>1382</c:v>
                </c:pt>
                <c:pt idx="1372">
                  <c:v>1383</c:v>
                </c:pt>
                <c:pt idx="1373">
                  <c:v>1384</c:v>
                </c:pt>
                <c:pt idx="1374">
                  <c:v>1385</c:v>
                </c:pt>
                <c:pt idx="1375">
                  <c:v>1386</c:v>
                </c:pt>
                <c:pt idx="1376">
                  <c:v>1387</c:v>
                </c:pt>
                <c:pt idx="1377">
                  <c:v>1388</c:v>
                </c:pt>
                <c:pt idx="1378">
                  <c:v>1389</c:v>
                </c:pt>
                <c:pt idx="1379">
                  <c:v>1390</c:v>
                </c:pt>
                <c:pt idx="1380">
                  <c:v>1391</c:v>
                </c:pt>
                <c:pt idx="1381">
                  <c:v>1392</c:v>
                </c:pt>
                <c:pt idx="1382">
                  <c:v>1393</c:v>
                </c:pt>
                <c:pt idx="1383">
                  <c:v>1394</c:v>
                </c:pt>
                <c:pt idx="1384">
                  <c:v>1395</c:v>
                </c:pt>
                <c:pt idx="1385">
                  <c:v>1396</c:v>
                </c:pt>
                <c:pt idx="1386">
                  <c:v>1397</c:v>
                </c:pt>
                <c:pt idx="1387">
                  <c:v>1398</c:v>
                </c:pt>
                <c:pt idx="1388">
                  <c:v>1399</c:v>
                </c:pt>
                <c:pt idx="1389">
                  <c:v>1400</c:v>
                </c:pt>
                <c:pt idx="1390">
                  <c:v>1401</c:v>
                </c:pt>
                <c:pt idx="1391">
                  <c:v>1402</c:v>
                </c:pt>
                <c:pt idx="1392">
                  <c:v>1403</c:v>
                </c:pt>
                <c:pt idx="1393">
                  <c:v>1404</c:v>
                </c:pt>
                <c:pt idx="1394">
                  <c:v>1405</c:v>
                </c:pt>
                <c:pt idx="1395">
                  <c:v>1406</c:v>
                </c:pt>
                <c:pt idx="1396">
                  <c:v>1407</c:v>
                </c:pt>
                <c:pt idx="1397">
                  <c:v>1408</c:v>
                </c:pt>
                <c:pt idx="1398">
                  <c:v>1409</c:v>
                </c:pt>
                <c:pt idx="1399">
                  <c:v>1410</c:v>
                </c:pt>
                <c:pt idx="1400">
                  <c:v>1411</c:v>
                </c:pt>
                <c:pt idx="1401">
                  <c:v>1412</c:v>
                </c:pt>
                <c:pt idx="1402">
                  <c:v>1413</c:v>
                </c:pt>
                <c:pt idx="1403">
                  <c:v>1414</c:v>
                </c:pt>
                <c:pt idx="1404">
                  <c:v>1415</c:v>
                </c:pt>
                <c:pt idx="1405">
                  <c:v>1416</c:v>
                </c:pt>
                <c:pt idx="1406">
                  <c:v>1417</c:v>
                </c:pt>
                <c:pt idx="1407">
                  <c:v>1418</c:v>
                </c:pt>
                <c:pt idx="1408">
                  <c:v>1419</c:v>
                </c:pt>
                <c:pt idx="1409">
                  <c:v>1420</c:v>
                </c:pt>
                <c:pt idx="1410">
                  <c:v>1421</c:v>
                </c:pt>
                <c:pt idx="1411">
                  <c:v>1422</c:v>
                </c:pt>
                <c:pt idx="1412">
                  <c:v>1423</c:v>
                </c:pt>
                <c:pt idx="1413">
                  <c:v>1424</c:v>
                </c:pt>
                <c:pt idx="1414">
                  <c:v>1425</c:v>
                </c:pt>
                <c:pt idx="1415">
                  <c:v>1426</c:v>
                </c:pt>
                <c:pt idx="1416">
                  <c:v>1427</c:v>
                </c:pt>
                <c:pt idx="1417">
                  <c:v>1428</c:v>
                </c:pt>
                <c:pt idx="1418">
                  <c:v>1429</c:v>
                </c:pt>
                <c:pt idx="1419">
                  <c:v>1430</c:v>
                </c:pt>
                <c:pt idx="1420">
                  <c:v>1431</c:v>
                </c:pt>
                <c:pt idx="1421">
                  <c:v>1432</c:v>
                </c:pt>
                <c:pt idx="1422">
                  <c:v>1433</c:v>
                </c:pt>
                <c:pt idx="1423">
                  <c:v>1434</c:v>
                </c:pt>
                <c:pt idx="1424">
                  <c:v>1435</c:v>
                </c:pt>
                <c:pt idx="1425">
                  <c:v>1436</c:v>
                </c:pt>
                <c:pt idx="1426">
                  <c:v>1437</c:v>
                </c:pt>
                <c:pt idx="1427">
                  <c:v>1438</c:v>
                </c:pt>
                <c:pt idx="1428">
                  <c:v>1439</c:v>
                </c:pt>
                <c:pt idx="1429">
                  <c:v>1440</c:v>
                </c:pt>
                <c:pt idx="1430">
                  <c:v>1441</c:v>
                </c:pt>
                <c:pt idx="1431">
                  <c:v>1442</c:v>
                </c:pt>
                <c:pt idx="1432">
                  <c:v>1443</c:v>
                </c:pt>
                <c:pt idx="1433">
                  <c:v>1444</c:v>
                </c:pt>
                <c:pt idx="1434">
                  <c:v>1445</c:v>
                </c:pt>
                <c:pt idx="1435">
                  <c:v>1446</c:v>
                </c:pt>
                <c:pt idx="1436">
                  <c:v>1447</c:v>
                </c:pt>
                <c:pt idx="1437">
                  <c:v>1448</c:v>
                </c:pt>
                <c:pt idx="1438">
                  <c:v>1449</c:v>
                </c:pt>
                <c:pt idx="1439">
                  <c:v>1450</c:v>
                </c:pt>
                <c:pt idx="1440">
                  <c:v>1451</c:v>
                </c:pt>
                <c:pt idx="1441">
                  <c:v>1452</c:v>
                </c:pt>
                <c:pt idx="1442">
                  <c:v>1453</c:v>
                </c:pt>
                <c:pt idx="1443">
                  <c:v>1454</c:v>
                </c:pt>
                <c:pt idx="1444">
                  <c:v>1455</c:v>
                </c:pt>
                <c:pt idx="1445">
                  <c:v>1456</c:v>
                </c:pt>
                <c:pt idx="1446">
                  <c:v>1457</c:v>
                </c:pt>
                <c:pt idx="1447">
                  <c:v>1458</c:v>
                </c:pt>
                <c:pt idx="1448">
                  <c:v>1459</c:v>
                </c:pt>
                <c:pt idx="1449">
                  <c:v>1460</c:v>
                </c:pt>
                <c:pt idx="1450">
                  <c:v>1461</c:v>
                </c:pt>
                <c:pt idx="1451">
                  <c:v>1462</c:v>
                </c:pt>
                <c:pt idx="1452">
                  <c:v>1463</c:v>
                </c:pt>
                <c:pt idx="1453">
                  <c:v>1464</c:v>
                </c:pt>
                <c:pt idx="1454">
                  <c:v>1465</c:v>
                </c:pt>
                <c:pt idx="1455">
                  <c:v>1466</c:v>
                </c:pt>
                <c:pt idx="1456">
                  <c:v>1467</c:v>
                </c:pt>
                <c:pt idx="1457">
                  <c:v>1468</c:v>
                </c:pt>
                <c:pt idx="1458">
                  <c:v>1469</c:v>
                </c:pt>
                <c:pt idx="1459">
                  <c:v>1470</c:v>
                </c:pt>
                <c:pt idx="1460">
                  <c:v>1471</c:v>
                </c:pt>
                <c:pt idx="1461">
                  <c:v>1472</c:v>
                </c:pt>
                <c:pt idx="1462">
                  <c:v>1473</c:v>
                </c:pt>
                <c:pt idx="1463">
                  <c:v>1474</c:v>
                </c:pt>
                <c:pt idx="1464">
                  <c:v>1475</c:v>
                </c:pt>
                <c:pt idx="1465">
                  <c:v>1476</c:v>
                </c:pt>
                <c:pt idx="1466">
                  <c:v>1477</c:v>
                </c:pt>
                <c:pt idx="1467">
                  <c:v>1478</c:v>
                </c:pt>
                <c:pt idx="1468">
                  <c:v>1479</c:v>
                </c:pt>
                <c:pt idx="1469">
                  <c:v>1480</c:v>
                </c:pt>
                <c:pt idx="1470">
                  <c:v>1481</c:v>
                </c:pt>
                <c:pt idx="1471">
                  <c:v>1482</c:v>
                </c:pt>
                <c:pt idx="1472">
                  <c:v>1483</c:v>
                </c:pt>
                <c:pt idx="1473">
                  <c:v>1484</c:v>
                </c:pt>
                <c:pt idx="1474">
                  <c:v>1485</c:v>
                </c:pt>
                <c:pt idx="1475">
                  <c:v>1486</c:v>
                </c:pt>
                <c:pt idx="1476">
                  <c:v>1487</c:v>
                </c:pt>
                <c:pt idx="1477">
                  <c:v>1488</c:v>
                </c:pt>
                <c:pt idx="1478">
                  <c:v>1489</c:v>
                </c:pt>
                <c:pt idx="1479">
                  <c:v>1490</c:v>
                </c:pt>
                <c:pt idx="1480">
                  <c:v>1491</c:v>
                </c:pt>
                <c:pt idx="1481">
                  <c:v>1492</c:v>
                </c:pt>
                <c:pt idx="1482">
                  <c:v>1493</c:v>
                </c:pt>
                <c:pt idx="1483">
                  <c:v>1494</c:v>
                </c:pt>
                <c:pt idx="1484">
                  <c:v>1495</c:v>
                </c:pt>
                <c:pt idx="1485">
                  <c:v>1496</c:v>
                </c:pt>
                <c:pt idx="1486">
                  <c:v>1497</c:v>
                </c:pt>
                <c:pt idx="1487">
                  <c:v>1498</c:v>
                </c:pt>
                <c:pt idx="1488">
                  <c:v>1499</c:v>
                </c:pt>
                <c:pt idx="1489">
                  <c:v>1500</c:v>
                </c:pt>
                <c:pt idx="1490">
                  <c:v>1501</c:v>
                </c:pt>
                <c:pt idx="1491">
                  <c:v>1502</c:v>
                </c:pt>
                <c:pt idx="1492">
                  <c:v>1503</c:v>
                </c:pt>
                <c:pt idx="1493">
                  <c:v>1504</c:v>
                </c:pt>
                <c:pt idx="1494">
                  <c:v>1505</c:v>
                </c:pt>
                <c:pt idx="1495">
                  <c:v>1506</c:v>
                </c:pt>
                <c:pt idx="1496">
                  <c:v>1507</c:v>
                </c:pt>
                <c:pt idx="1497">
                  <c:v>1508</c:v>
                </c:pt>
                <c:pt idx="1498">
                  <c:v>1509</c:v>
                </c:pt>
                <c:pt idx="1499">
                  <c:v>1510</c:v>
                </c:pt>
                <c:pt idx="1500">
                  <c:v>1511</c:v>
                </c:pt>
                <c:pt idx="1501">
                  <c:v>1512</c:v>
                </c:pt>
                <c:pt idx="1502">
                  <c:v>1513</c:v>
                </c:pt>
                <c:pt idx="1503">
                  <c:v>1514</c:v>
                </c:pt>
                <c:pt idx="1504">
                  <c:v>1515</c:v>
                </c:pt>
                <c:pt idx="1505">
                  <c:v>1516</c:v>
                </c:pt>
                <c:pt idx="1506">
                  <c:v>1517</c:v>
                </c:pt>
                <c:pt idx="1507">
                  <c:v>1518</c:v>
                </c:pt>
                <c:pt idx="1508">
                  <c:v>1519</c:v>
                </c:pt>
                <c:pt idx="1509">
                  <c:v>1520</c:v>
                </c:pt>
                <c:pt idx="1510">
                  <c:v>1521</c:v>
                </c:pt>
                <c:pt idx="1511">
                  <c:v>1522</c:v>
                </c:pt>
                <c:pt idx="1512">
                  <c:v>1523</c:v>
                </c:pt>
                <c:pt idx="1513">
                  <c:v>1524</c:v>
                </c:pt>
                <c:pt idx="1514">
                  <c:v>1525</c:v>
                </c:pt>
                <c:pt idx="1515">
                  <c:v>1526</c:v>
                </c:pt>
                <c:pt idx="1516">
                  <c:v>1527</c:v>
                </c:pt>
                <c:pt idx="1517">
                  <c:v>1528</c:v>
                </c:pt>
                <c:pt idx="1518">
                  <c:v>1529</c:v>
                </c:pt>
                <c:pt idx="1519">
                  <c:v>1530</c:v>
                </c:pt>
                <c:pt idx="1520">
                  <c:v>1531</c:v>
                </c:pt>
                <c:pt idx="1521">
                  <c:v>1532</c:v>
                </c:pt>
                <c:pt idx="1522">
                  <c:v>1533</c:v>
                </c:pt>
                <c:pt idx="1523">
                  <c:v>1534</c:v>
                </c:pt>
                <c:pt idx="1524">
                  <c:v>1535</c:v>
                </c:pt>
                <c:pt idx="1525">
                  <c:v>1536</c:v>
                </c:pt>
                <c:pt idx="1526">
                  <c:v>1537</c:v>
                </c:pt>
                <c:pt idx="1527">
                  <c:v>1538</c:v>
                </c:pt>
                <c:pt idx="1528">
                  <c:v>1539</c:v>
                </c:pt>
                <c:pt idx="1529">
                  <c:v>1540</c:v>
                </c:pt>
                <c:pt idx="1530">
                  <c:v>1541</c:v>
                </c:pt>
                <c:pt idx="1531">
                  <c:v>1542</c:v>
                </c:pt>
                <c:pt idx="1532">
                  <c:v>1543</c:v>
                </c:pt>
                <c:pt idx="1533">
                  <c:v>1544</c:v>
                </c:pt>
                <c:pt idx="1534">
                  <c:v>1545</c:v>
                </c:pt>
                <c:pt idx="1535">
                  <c:v>1546</c:v>
                </c:pt>
                <c:pt idx="1536">
                  <c:v>1547</c:v>
                </c:pt>
                <c:pt idx="1537">
                  <c:v>1548</c:v>
                </c:pt>
                <c:pt idx="1538">
                  <c:v>1549</c:v>
                </c:pt>
                <c:pt idx="1539">
                  <c:v>1550</c:v>
                </c:pt>
                <c:pt idx="1540">
                  <c:v>1551</c:v>
                </c:pt>
                <c:pt idx="1541">
                  <c:v>1552</c:v>
                </c:pt>
                <c:pt idx="1542">
                  <c:v>1553</c:v>
                </c:pt>
                <c:pt idx="1543">
                  <c:v>1554</c:v>
                </c:pt>
                <c:pt idx="1544">
                  <c:v>1555</c:v>
                </c:pt>
                <c:pt idx="1545">
                  <c:v>1556</c:v>
                </c:pt>
                <c:pt idx="1546">
                  <c:v>1557</c:v>
                </c:pt>
                <c:pt idx="1547">
                  <c:v>1558</c:v>
                </c:pt>
                <c:pt idx="1548">
                  <c:v>1559</c:v>
                </c:pt>
                <c:pt idx="1549">
                  <c:v>1560</c:v>
                </c:pt>
                <c:pt idx="1550">
                  <c:v>1561</c:v>
                </c:pt>
                <c:pt idx="1551">
                  <c:v>1562</c:v>
                </c:pt>
                <c:pt idx="1552">
                  <c:v>1563</c:v>
                </c:pt>
                <c:pt idx="1553">
                  <c:v>1564</c:v>
                </c:pt>
                <c:pt idx="1554">
                  <c:v>1565</c:v>
                </c:pt>
                <c:pt idx="1555">
                  <c:v>1566</c:v>
                </c:pt>
                <c:pt idx="1556">
                  <c:v>1567</c:v>
                </c:pt>
                <c:pt idx="1557">
                  <c:v>1568</c:v>
                </c:pt>
                <c:pt idx="1558">
                  <c:v>1569</c:v>
                </c:pt>
                <c:pt idx="1559">
                  <c:v>1570</c:v>
                </c:pt>
                <c:pt idx="1560">
                  <c:v>1571</c:v>
                </c:pt>
                <c:pt idx="1561">
                  <c:v>1572</c:v>
                </c:pt>
                <c:pt idx="1562">
                  <c:v>1573</c:v>
                </c:pt>
                <c:pt idx="1563">
                  <c:v>1574</c:v>
                </c:pt>
                <c:pt idx="1564">
                  <c:v>1575</c:v>
                </c:pt>
                <c:pt idx="1565">
                  <c:v>1576</c:v>
                </c:pt>
                <c:pt idx="1566">
                  <c:v>1577</c:v>
                </c:pt>
                <c:pt idx="1567">
                  <c:v>1578</c:v>
                </c:pt>
                <c:pt idx="1568">
                  <c:v>1579</c:v>
                </c:pt>
                <c:pt idx="1569">
                  <c:v>1580</c:v>
                </c:pt>
                <c:pt idx="1570">
                  <c:v>1581</c:v>
                </c:pt>
                <c:pt idx="1571">
                  <c:v>1582</c:v>
                </c:pt>
                <c:pt idx="1572">
                  <c:v>1583</c:v>
                </c:pt>
                <c:pt idx="1573">
                  <c:v>1584</c:v>
                </c:pt>
                <c:pt idx="1574">
                  <c:v>1585</c:v>
                </c:pt>
                <c:pt idx="1575">
                  <c:v>1586</c:v>
                </c:pt>
                <c:pt idx="1576">
                  <c:v>1587</c:v>
                </c:pt>
                <c:pt idx="1577">
                  <c:v>1588</c:v>
                </c:pt>
                <c:pt idx="1578">
                  <c:v>1589</c:v>
                </c:pt>
                <c:pt idx="1579">
                  <c:v>1590</c:v>
                </c:pt>
                <c:pt idx="1580">
                  <c:v>1591</c:v>
                </c:pt>
                <c:pt idx="1581">
                  <c:v>1592</c:v>
                </c:pt>
                <c:pt idx="1582">
                  <c:v>1593</c:v>
                </c:pt>
                <c:pt idx="1583">
                  <c:v>1594</c:v>
                </c:pt>
                <c:pt idx="1584">
                  <c:v>1595</c:v>
                </c:pt>
                <c:pt idx="1585">
                  <c:v>1596</c:v>
                </c:pt>
                <c:pt idx="1586">
                  <c:v>1597</c:v>
                </c:pt>
                <c:pt idx="1587">
                  <c:v>1598</c:v>
                </c:pt>
                <c:pt idx="1588">
                  <c:v>1599</c:v>
                </c:pt>
                <c:pt idx="1589">
                  <c:v>1600</c:v>
                </c:pt>
                <c:pt idx="1590">
                  <c:v>1601</c:v>
                </c:pt>
                <c:pt idx="1591">
                  <c:v>1602</c:v>
                </c:pt>
                <c:pt idx="1592">
                  <c:v>1603</c:v>
                </c:pt>
                <c:pt idx="1593">
                  <c:v>1604</c:v>
                </c:pt>
                <c:pt idx="1594">
                  <c:v>1605</c:v>
                </c:pt>
                <c:pt idx="1595">
                  <c:v>1606</c:v>
                </c:pt>
                <c:pt idx="1596">
                  <c:v>1607</c:v>
                </c:pt>
                <c:pt idx="1597">
                  <c:v>1608</c:v>
                </c:pt>
                <c:pt idx="1598">
                  <c:v>1609</c:v>
                </c:pt>
                <c:pt idx="1599">
                  <c:v>1610</c:v>
                </c:pt>
                <c:pt idx="1600">
                  <c:v>1611</c:v>
                </c:pt>
                <c:pt idx="1601">
                  <c:v>1612</c:v>
                </c:pt>
                <c:pt idx="1602">
                  <c:v>1613</c:v>
                </c:pt>
                <c:pt idx="1603">
                  <c:v>1614</c:v>
                </c:pt>
                <c:pt idx="1604">
                  <c:v>1615</c:v>
                </c:pt>
                <c:pt idx="1605">
                  <c:v>1616</c:v>
                </c:pt>
                <c:pt idx="1606">
                  <c:v>1617</c:v>
                </c:pt>
                <c:pt idx="1607">
                  <c:v>1618</c:v>
                </c:pt>
                <c:pt idx="1608">
                  <c:v>1619</c:v>
                </c:pt>
                <c:pt idx="1609">
                  <c:v>1620</c:v>
                </c:pt>
                <c:pt idx="1610">
                  <c:v>1621</c:v>
                </c:pt>
                <c:pt idx="1611">
                  <c:v>1622</c:v>
                </c:pt>
                <c:pt idx="1612">
                  <c:v>1623</c:v>
                </c:pt>
                <c:pt idx="1613">
                  <c:v>1624</c:v>
                </c:pt>
                <c:pt idx="1614">
                  <c:v>1625</c:v>
                </c:pt>
                <c:pt idx="1615">
                  <c:v>1626</c:v>
                </c:pt>
                <c:pt idx="1616">
                  <c:v>1627</c:v>
                </c:pt>
                <c:pt idx="1617">
                  <c:v>1628</c:v>
                </c:pt>
                <c:pt idx="1618">
                  <c:v>1629</c:v>
                </c:pt>
                <c:pt idx="1619">
                  <c:v>1630</c:v>
                </c:pt>
                <c:pt idx="1620">
                  <c:v>1631</c:v>
                </c:pt>
                <c:pt idx="1621">
                  <c:v>1632</c:v>
                </c:pt>
                <c:pt idx="1622">
                  <c:v>1633</c:v>
                </c:pt>
                <c:pt idx="1623">
                  <c:v>1634</c:v>
                </c:pt>
                <c:pt idx="1624">
                  <c:v>1635</c:v>
                </c:pt>
                <c:pt idx="1625">
                  <c:v>1636</c:v>
                </c:pt>
                <c:pt idx="1626">
                  <c:v>1637</c:v>
                </c:pt>
                <c:pt idx="1627">
                  <c:v>1638</c:v>
                </c:pt>
                <c:pt idx="1628">
                  <c:v>1639</c:v>
                </c:pt>
                <c:pt idx="1629">
                  <c:v>1640</c:v>
                </c:pt>
                <c:pt idx="1630">
                  <c:v>1641</c:v>
                </c:pt>
                <c:pt idx="1631">
                  <c:v>1642</c:v>
                </c:pt>
                <c:pt idx="1632">
                  <c:v>1643</c:v>
                </c:pt>
                <c:pt idx="1633">
                  <c:v>1644</c:v>
                </c:pt>
                <c:pt idx="1634">
                  <c:v>1645</c:v>
                </c:pt>
                <c:pt idx="1635">
                  <c:v>1646</c:v>
                </c:pt>
                <c:pt idx="1636">
                  <c:v>1647</c:v>
                </c:pt>
                <c:pt idx="1637">
                  <c:v>1648</c:v>
                </c:pt>
                <c:pt idx="1638">
                  <c:v>1649</c:v>
                </c:pt>
                <c:pt idx="1639">
                  <c:v>1650</c:v>
                </c:pt>
                <c:pt idx="1640">
                  <c:v>1651</c:v>
                </c:pt>
                <c:pt idx="1641">
                  <c:v>1652</c:v>
                </c:pt>
                <c:pt idx="1642">
                  <c:v>1653</c:v>
                </c:pt>
                <c:pt idx="1643">
                  <c:v>1654</c:v>
                </c:pt>
                <c:pt idx="1644">
                  <c:v>1655</c:v>
                </c:pt>
                <c:pt idx="1645">
                  <c:v>1656</c:v>
                </c:pt>
                <c:pt idx="1646">
                  <c:v>1657</c:v>
                </c:pt>
                <c:pt idx="1647">
                  <c:v>1658</c:v>
                </c:pt>
                <c:pt idx="1648">
                  <c:v>1659</c:v>
                </c:pt>
                <c:pt idx="1649">
                  <c:v>1660</c:v>
                </c:pt>
                <c:pt idx="1650">
                  <c:v>1661</c:v>
                </c:pt>
                <c:pt idx="1651">
                  <c:v>1662</c:v>
                </c:pt>
                <c:pt idx="1652">
                  <c:v>1663</c:v>
                </c:pt>
                <c:pt idx="1653">
                  <c:v>1664</c:v>
                </c:pt>
                <c:pt idx="1654">
                  <c:v>1665</c:v>
                </c:pt>
                <c:pt idx="1655">
                  <c:v>1666</c:v>
                </c:pt>
                <c:pt idx="1656">
                  <c:v>1667</c:v>
                </c:pt>
                <c:pt idx="1657">
                  <c:v>1668</c:v>
                </c:pt>
                <c:pt idx="1658">
                  <c:v>1669</c:v>
                </c:pt>
                <c:pt idx="1659">
                  <c:v>1670</c:v>
                </c:pt>
                <c:pt idx="1660">
                  <c:v>1671</c:v>
                </c:pt>
                <c:pt idx="1661">
                  <c:v>1672</c:v>
                </c:pt>
                <c:pt idx="1662">
                  <c:v>1673</c:v>
                </c:pt>
                <c:pt idx="1663">
                  <c:v>1674</c:v>
                </c:pt>
                <c:pt idx="1664">
                  <c:v>1675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33824"/>
        <c:axId val="229464256"/>
      </c:scatterChart>
      <c:scatterChart>
        <c:scatterStyle val="smoothMarker"/>
        <c:varyColors val="0"/>
        <c:ser>
          <c:idx val="0"/>
          <c:order val="1"/>
          <c:tx>
            <c:strRef>
              <c:f>'All Data'!$F$3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Data'!$F$4:$F$1668</c:f>
              <c:numCache>
                <c:formatCode>0.00</c:formatCode>
                <c:ptCount val="166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201</c:v>
                </c:pt>
                <c:pt idx="12">
                  <c:v>247.91</c:v>
                </c:pt>
                <c:pt idx="13">
                  <c:v>264.5</c:v>
                </c:pt>
                <c:pt idx="14">
                  <c:v>270.89</c:v>
                </c:pt>
                <c:pt idx="15">
                  <c:v>280.74</c:v>
                </c:pt>
                <c:pt idx="16">
                  <c:v>288.43</c:v>
                </c:pt>
                <c:pt idx="17">
                  <c:v>287.81</c:v>
                </c:pt>
                <c:pt idx="18">
                  <c:v>290.88</c:v>
                </c:pt>
                <c:pt idx="19">
                  <c:v>292.05</c:v>
                </c:pt>
                <c:pt idx="20">
                  <c:v>289.38</c:v>
                </c:pt>
                <c:pt idx="21">
                  <c:v>289.56</c:v>
                </c:pt>
                <c:pt idx="22">
                  <c:v>285.23</c:v>
                </c:pt>
                <c:pt idx="23">
                  <c:v>277.77</c:v>
                </c:pt>
                <c:pt idx="24">
                  <c:v>280.19</c:v>
                </c:pt>
                <c:pt idx="25">
                  <c:v>271.83</c:v>
                </c:pt>
                <c:pt idx="26">
                  <c:v>269.73</c:v>
                </c:pt>
                <c:pt idx="27">
                  <c:v>268.39999999999998</c:v>
                </c:pt>
                <c:pt idx="28">
                  <c:v>262.63</c:v>
                </c:pt>
                <c:pt idx="29">
                  <c:v>265.3</c:v>
                </c:pt>
                <c:pt idx="30">
                  <c:v>271.08</c:v>
                </c:pt>
                <c:pt idx="31">
                  <c:v>270.88</c:v>
                </c:pt>
                <c:pt idx="32">
                  <c:v>268.91000000000003</c:v>
                </c:pt>
                <c:pt idx="33">
                  <c:v>266.29000000000002</c:v>
                </c:pt>
                <c:pt idx="34">
                  <c:v>256.67</c:v>
                </c:pt>
                <c:pt idx="35">
                  <c:v>255.76</c:v>
                </c:pt>
                <c:pt idx="36">
                  <c:v>249.08</c:v>
                </c:pt>
                <c:pt idx="37">
                  <c:v>243.9</c:v>
                </c:pt>
                <c:pt idx="38">
                  <c:v>240.09</c:v>
                </c:pt>
                <c:pt idx="39">
                  <c:v>231.5</c:v>
                </c:pt>
                <c:pt idx="40">
                  <c:v>225.62</c:v>
                </c:pt>
                <c:pt idx="41">
                  <c:v>221.62</c:v>
                </c:pt>
                <c:pt idx="42">
                  <c:v>216.12</c:v>
                </c:pt>
                <c:pt idx="43">
                  <c:v>213.68</c:v>
                </c:pt>
                <c:pt idx="44">
                  <c:v>211.14</c:v>
                </c:pt>
                <c:pt idx="45">
                  <c:v>206.65</c:v>
                </c:pt>
                <c:pt idx="46">
                  <c:v>208.36</c:v>
                </c:pt>
                <c:pt idx="47">
                  <c:v>204.78</c:v>
                </c:pt>
                <c:pt idx="48">
                  <c:v>201.26</c:v>
                </c:pt>
                <c:pt idx="49">
                  <c:v>198.9</c:v>
                </c:pt>
                <c:pt idx="50">
                  <c:v>189.33</c:v>
                </c:pt>
                <c:pt idx="51">
                  <c:v>181.18</c:v>
                </c:pt>
                <c:pt idx="52">
                  <c:v>172.45</c:v>
                </c:pt>
                <c:pt idx="53">
                  <c:v>160.63999999999999</c:v>
                </c:pt>
                <c:pt idx="54">
                  <c:v>158.94999999999999</c:v>
                </c:pt>
                <c:pt idx="55">
                  <c:v>155.72999999999999</c:v>
                </c:pt>
                <c:pt idx="56">
                  <c:v>150.69999999999999</c:v>
                </c:pt>
                <c:pt idx="57">
                  <c:v>148.21</c:v>
                </c:pt>
                <c:pt idx="58">
                  <c:v>145.97</c:v>
                </c:pt>
                <c:pt idx="59">
                  <c:v>143.35</c:v>
                </c:pt>
                <c:pt idx="60">
                  <c:v>142.55000000000001</c:v>
                </c:pt>
                <c:pt idx="61">
                  <c:v>140.09</c:v>
                </c:pt>
                <c:pt idx="62">
                  <c:v>138.91</c:v>
                </c:pt>
                <c:pt idx="63">
                  <c:v>137.97</c:v>
                </c:pt>
                <c:pt idx="64">
                  <c:v>136.77000000000001</c:v>
                </c:pt>
                <c:pt idx="65">
                  <c:v>135.32</c:v>
                </c:pt>
                <c:pt idx="66">
                  <c:v>137.19999999999999</c:v>
                </c:pt>
                <c:pt idx="67">
                  <c:v>179.66</c:v>
                </c:pt>
                <c:pt idx="68">
                  <c:v>178.36</c:v>
                </c:pt>
                <c:pt idx="69">
                  <c:v>173.78</c:v>
                </c:pt>
                <c:pt idx="70">
                  <c:v>169.66</c:v>
                </c:pt>
                <c:pt idx="71">
                  <c:v>165.11</c:v>
                </c:pt>
                <c:pt idx="72">
                  <c:v>158.30000000000001</c:v>
                </c:pt>
                <c:pt idx="73">
                  <c:v>153.58000000000001</c:v>
                </c:pt>
                <c:pt idx="74">
                  <c:v>147.72</c:v>
                </c:pt>
                <c:pt idx="75">
                  <c:v>138.97</c:v>
                </c:pt>
                <c:pt idx="76">
                  <c:v>132.38</c:v>
                </c:pt>
                <c:pt idx="77">
                  <c:v>126.56</c:v>
                </c:pt>
                <c:pt idx="78">
                  <c:v>120.32</c:v>
                </c:pt>
                <c:pt idx="79">
                  <c:v>114.78</c:v>
                </c:pt>
                <c:pt idx="80">
                  <c:v>110.22</c:v>
                </c:pt>
                <c:pt idx="81">
                  <c:v>105.64</c:v>
                </c:pt>
                <c:pt idx="82">
                  <c:v>101.3</c:v>
                </c:pt>
                <c:pt idx="83">
                  <c:v>97.21</c:v>
                </c:pt>
                <c:pt idx="84">
                  <c:v>93.39</c:v>
                </c:pt>
                <c:pt idx="85">
                  <c:v>88.41</c:v>
                </c:pt>
                <c:pt idx="86">
                  <c:v>83.68</c:v>
                </c:pt>
                <c:pt idx="87">
                  <c:v>74.290000000000006</c:v>
                </c:pt>
                <c:pt idx="88">
                  <c:v>21.43</c:v>
                </c:pt>
                <c:pt idx="89">
                  <c:v>15</c:v>
                </c:pt>
                <c:pt idx="90">
                  <c:v>11.61</c:v>
                </c:pt>
                <c:pt idx="91">
                  <c:v>9.59</c:v>
                </c:pt>
                <c:pt idx="92">
                  <c:v>8.56</c:v>
                </c:pt>
                <c:pt idx="93">
                  <c:v>7.01</c:v>
                </c:pt>
                <c:pt idx="94">
                  <c:v>5.16</c:v>
                </c:pt>
                <c:pt idx="95">
                  <c:v>3.27</c:v>
                </c:pt>
                <c:pt idx="96">
                  <c:v>1.03</c:v>
                </c:pt>
                <c:pt idx="97">
                  <c:v>-1.51</c:v>
                </c:pt>
                <c:pt idx="98">
                  <c:v>-4.3899999999999997</c:v>
                </c:pt>
                <c:pt idx="99">
                  <c:v>-6.7</c:v>
                </c:pt>
                <c:pt idx="100">
                  <c:v>-9.75</c:v>
                </c:pt>
                <c:pt idx="101">
                  <c:v>-14.26</c:v>
                </c:pt>
                <c:pt idx="102">
                  <c:v>-17.95</c:v>
                </c:pt>
                <c:pt idx="103">
                  <c:v>-23.04</c:v>
                </c:pt>
                <c:pt idx="104">
                  <c:v>-26.12</c:v>
                </c:pt>
                <c:pt idx="105">
                  <c:v>-28.14</c:v>
                </c:pt>
                <c:pt idx="106">
                  <c:v>-28.87</c:v>
                </c:pt>
                <c:pt idx="107">
                  <c:v>-29.73</c:v>
                </c:pt>
                <c:pt idx="108">
                  <c:v>-29.9</c:v>
                </c:pt>
                <c:pt idx="109">
                  <c:v>-29.09</c:v>
                </c:pt>
                <c:pt idx="110">
                  <c:v>-27.37</c:v>
                </c:pt>
                <c:pt idx="111">
                  <c:v>-25.49</c:v>
                </c:pt>
                <c:pt idx="112">
                  <c:v>-22.11</c:v>
                </c:pt>
                <c:pt idx="113">
                  <c:v>-19.11</c:v>
                </c:pt>
                <c:pt idx="114">
                  <c:v>-13.23</c:v>
                </c:pt>
                <c:pt idx="115">
                  <c:v>-10.49</c:v>
                </c:pt>
                <c:pt idx="116">
                  <c:v>-5.2</c:v>
                </c:pt>
                <c:pt idx="117">
                  <c:v>0.69</c:v>
                </c:pt>
                <c:pt idx="118">
                  <c:v>6.84</c:v>
                </c:pt>
                <c:pt idx="119">
                  <c:v>11.4</c:v>
                </c:pt>
                <c:pt idx="120">
                  <c:v>16.05</c:v>
                </c:pt>
                <c:pt idx="121">
                  <c:v>20.96</c:v>
                </c:pt>
                <c:pt idx="122">
                  <c:v>27.97</c:v>
                </c:pt>
                <c:pt idx="123">
                  <c:v>35.380000000000003</c:v>
                </c:pt>
                <c:pt idx="124">
                  <c:v>43.59</c:v>
                </c:pt>
                <c:pt idx="125">
                  <c:v>49.49</c:v>
                </c:pt>
                <c:pt idx="126">
                  <c:v>53.03</c:v>
                </c:pt>
                <c:pt idx="127">
                  <c:v>54.89</c:v>
                </c:pt>
                <c:pt idx="128">
                  <c:v>57.93</c:v>
                </c:pt>
                <c:pt idx="129">
                  <c:v>60.1</c:v>
                </c:pt>
                <c:pt idx="130">
                  <c:v>61.55</c:v>
                </c:pt>
                <c:pt idx="131">
                  <c:v>62.05</c:v>
                </c:pt>
                <c:pt idx="132">
                  <c:v>61.42</c:v>
                </c:pt>
                <c:pt idx="133">
                  <c:v>60.13</c:v>
                </c:pt>
                <c:pt idx="134">
                  <c:v>59.57</c:v>
                </c:pt>
                <c:pt idx="135">
                  <c:v>55.99</c:v>
                </c:pt>
                <c:pt idx="136">
                  <c:v>55.84</c:v>
                </c:pt>
                <c:pt idx="137">
                  <c:v>53.6</c:v>
                </c:pt>
                <c:pt idx="138">
                  <c:v>50.61</c:v>
                </c:pt>
                <c:pt idx="139">
                  <c:v>48.01</c:v>
                </c:pt>
                <c:pt idx="140">
                  <c:v>46.95</c:v>
                </c:pt>
                <c:pt idx="141">
                  <c:v>45.94</c:v>
                </c:pt>
                <c:pt idx="142">
                  <c:v>45.19</c:v>
                </c:pt>
                <c:pt idx="143">
                  <c:v>43.22</c:v>
                </c:pt>
                <c:pt idx="144">
                  <c:v>40.340000000000003</c:v>
                </c:pt>
                <c:pt idx="145">
                  <c:v>37.97</c:v>
                </c:pt>
                <c:pt idx="146">
                  <c:v>35.6</c:v>
                </c:pt>
                <c:pt idx="147">
                  <c:v>34.61</c:v>
                </c:pt>
                <c:pt idx="148">
                  <c:v>34.14</c:v>
                </c:pt>
                <c:pt idx="149">
                  <c:v>32.380000000000003</c:v>
                </c:pt>
                <c:pt idx="150">
                  <c:v>31.04</c:v>
                </c:pt>
                <c:pt idx="151">
                  <c:v>30.75</c:v>
                </c:pt>
                <c:pt idx="152">
                  <c:v>31.29</c:v>
                </c:pt>
                <c:pt idx="153">
                  <c:v>31.3</c:v>
                </c:pt>
                <c:pt idx="154">
                  <c:v>30.31</c:v>
                </c:pt>
                <c:pt idx="155">
                  <c:v>29.4</c:v>
                </c:pt>
                <c:pt idx="156">
                  <c:v>28.67</c:v>
                </c:pt>
                <c:pt idx="157">
                  <c:v>28.37</c:v>
                </c:pt>
                <c:pt idx="158">
                  <c:v>29.44</c:v>
                </c:pt>
                <c:pt idx="159">
                  <c:v>28.93</c:v>
                </c:pt>
                <c:pt idx="160">
                  <c:v>28.33</c:v>
                </c:pt>
                <c:pt idx="161">
                  <c:v>28.21</c:v>
                </c:pt>
                <c:pt idx="162">
                  <c:v>26.5</c:v>
                </c:pt>
                <c:pt idx="163">
                  <c:v>26.47</c:v>
                </c:pt>
                <c:pt idx="164">
                  <c:v>26.35</c:v>
                </c:pt>
                <c:pt idx="165">
                  <c:v>26.23</c:v>
                </c:pt>
                <c:pt idx="166">
                  <c:v>26.19</c:v>
                </c:pt>
                <c:pt idx="167">
                  <c:v>26.11</c:v>
                </c:pt>
                <c:pt idx="168">
                  <c:v>26.21</c:v>
                </c:pt>
                <c:pt idx="169">
                  <c:v>26.17</c:v>
                </c:pt>
                <c:pt idx="170">
                  <c:v>26.62</c:v>
                </c:pt>
                <c:pt idx="171">
                  <c:v>27.03</c:v>
                </c:pt>
                <c:pt idx="172">
                  <c:v>26.95</c:v>
                </c:pt>
                <c:pt idx="173">
                  <c:v>25.73</c:v>
                </c:pt>
                <c:pt idx="174">
                  <c:v>25.61</c:v>
                </c:pt>
                <c:pt idx="175">
                  <c:v>25.12</c:v>
                </c:pt>
                <c:pt idx="176">
                  <c:v>24.91</c:v>
                </c:pt>
                <c:pt idx="177">
                  <c:v>25.72</c:v>
                </c:pt>
                <c:pt idx="178">
                  <c:v>26.04</c:v>
                </c:pt>
                <c:pt idx="179">
                  <c:v>24.64</c:v>
                </c:pt>
                <c:pt idx="180">
                  <c:v>24.91</c:v>
                </c:pt>
                <c:pt idx="181">
                  <c:v>24.79</c:v>
                </c:pt>
                <c:pt idx="182">
                  <c:v>24.88</c:v>
                </c:pt>
                <c:pt idx="183">
                  <c:v>25.15</c:v>
                </c:pt>
                <c:pt idx="184">
                  <c:v>24.81</c:v>
                </c:pt>
                <c:pt idx="185">
                  <c:v>24.6</c:v>
                </c:pt>
                <c:pt idx="186">
                  <c:v>24.65</c:v>
                </c:pt>
                <c:pt idx="187">
                  <c:v>24.93</c:v>
                </c:pt>
                <c:pt idx="188">
                  <c:v>24.62</c:v>
                </c:pt>
                <c:pt idx="189">
                  <c:v>24.94</c:v>
                </c:pt>
                <c:pt idx="190">
                  <c:v>24.99</c:v>
                </c:pt>
                <c:pt idx="191">
                  <c:v>24.25</c:v>
                </c:pt>
                <c:pt idx="192">
                  <c:v>23.81</c:v>
                </c:pt>
                <c:pt idx="193">
                  <c:v>22.49</c:v>
                </c:pt>
                <c:pt idx="194">
                  <c:v>22.58</c:v>
                </c:pt>
                <c:pt idx="195">
                  <c:v>22.5</c:v>
                </c:pt>
                <c:pt idx="196">
                  <c:v>22.86</c:v>
                </c:pt>
                <c:pt idx="197">
                  <c:v>22.69</c:v>
                </c:pt>
                <c:pt idx="198">
                  <c:v>22.03</c:v>
                </c:pt>
                <c:pt idx="199">
                  <c:v>21.11</c:v>
                </c:pt>
                <c:pt idx="200">
                  <c:v>21.92</c:v>
                </c:pt>
                <c:pt idx="201">
                  <c:v>22.24</c:v>
                </c:pt>
                <c:pt idx="202">
                  <c:v>22.73</c:v>
                </c:pt>
                <c:pt idx="203">
                  <c:v>23.05</c:v>
                </c:pt>
                <c:pt idx="204">
                  <c:v>23.68</c:v>
                </c:pt>
                <c:pt idx="205">
                  <c:v>23.38</c:v>
                </c:pt>
                <c:pt idx="206">
                  <c:v>23.3</c:v>
                </c:pt>
                <c:pt idx="207">
                  <c:v>23.89</c:v>
                </c:pt>
                <c:pt idx="208">
                  <c:v>23.76</c:v>
                </c:pt>
                <c:pt idx="209">
                  <c:v>24.66</c:v>
                </c:pt>
                <c:pt idx="210">
                  <c:v>24.31</c:v>
                </c:pt>
                <c:pt idx="211">
                  <c:v>24.1</c:v>
                </c:pt>
                <c:pt idx="212">
                  <c:v>24.6</c:v>
                </c:pt>
                <c:pt idx="213">
                  <c:v>24.92</c:v>
                </c:pt>
                <c:pt idx="214">
                  <c:v>26.04</c:v>
                </c:pt>
                <c:pt idx="215">
                  <c:v>26.54</c:v>
                </c:pt>
                <c:pt idx="216">
                  <c:v>27.36</c:v>
                </c:pt>
                <c:pt idx="217">
                  <c:v>27.77</c:v>
                </c:pt>
                <c:pt idx="218">
                  <c:v>28.54</c:v>
                </c:pt>
                <c:pt idx="219">
                  <c:v>28.27</c:v>
                </c:pt>
                <c:pt idx="220">
                  <c:v>28.82</c:v>
                </c:pt>
                <c:pt idx="221">
                  <c:v>27.94</c:v>
                </c:pt>
                <c:pt idx="222">
                  <c:v>26.96</c:v>
                </c:pt>
                <c:pt idx="223">
                  <c:v>26.48</c:v>
                </c:pt>
                <c:pt idx="224">
                  <c:v>25.91</c:v>
                </c:pt>
                <c:pt idx="225">
                  <c:v>25.55</c:v>
                </c:pt>
                <c:pt idx="226">
                  <c:v>25.2</c:v>
                </c:pt>
                <c:pt idx="227">
                  <c:v>25.17</c:v>
                </c:pt>
                <c:pt idx="228">
                  <c:v>24.01</c:v>
                </c:pt>
                <c:pt idx="229">
                  <c:v>25.37</c:v>
                </c:pt>
                <c:pt idx="230">
                  <c:v>27.32</c:v>
                </c:pt>
                <c:pt idx="231">
                  <c:v>28.05</c:v>
                </c:pt>
                <c:pt idx="232">
                  <c:v>29.46</c:v>
                </c:pt>
                <c:pt idx="233">
                  <c:v>29.06</c:v>
                </c:pt>
                <c:pt idx="234">
                  <c:v>28.98</c:v>
                </c:pt>
                <c:pt idx="235">
                  <c:v>27.77</c:v>
                </c:pt>
                <c:pt idx="236">
                  <c:v>27.11</c:v>
                </c:pt>
                <c:pt idx="237">
                  <c:v>26.53</c:v>
                </c:pt>
                <c:pt idx="238">
                  <c:v>26.49</c:v>
                </c:pt>
                <c:pt idx="239">
                  <c:v>26.6</c:v>
                </c:pt>
                <c:pt idx="240">
                  <c:v>27.82</c:v>
                </c:pt>
                <c:pt idx="241">
                  <c:v>28.25</c:v>
                </c:pt>
                <c:pt idx="242">
                  <c:v>28.75</c:v>
                </c:pt>
                <c:pt idx="243">
                  <c:v>29.44</c:v>
                </c:pt>
                <c:pt idx="244">
                  <c:v>30.04</c:v>
                </c:pt>
                <c:pt idx="245">
                  <c:v>30.82</c:v>
                </c:pt>
                <c:pt idx="246">
                  <c:v>31.01</c:v>
                </c:pt>
                <c:pt idx="247">
                  <c:v>31.15</c:v>
                </c:pt>
                <c:pt idx="248">
                  <c:v>31.61</c:v>
                </c:pt>
                <c:pt idx="249">
                  <c:v>32.25</c:v>
                </c:pt>
                <c:pt idx="250">
                  <c:v>30.55</c:v>
                </c:pt>
                <c:pt idx="251">
                  <c:v>28.08</c:v>
                </c:pt>
                <c:pt idx="252">
                  <c:v>26.23</c:v>
                </c:pt>
                <c:pt idx="253">
                  <c:v>25.07</c:v>
                </c:pt>
                <c:pt idx="254">
                  <c:v>26.48</c:v>
                </c:pt>
                <c:pt idx="255">
                  <c:v>28.32</c:v>
                </c:pt>
                <c:pt idx="256">
                  <c:v>30.78</c:v>
                </c:pt>
                <c:pt idx="257">
                  <c:v>32.880000000000003</c:v>
                </c:pt>
                <c:pt idx="258">
                  <c:v>34.22</c:v>
                </c:pt>
                <c:pt idx="259">
                  <c:v>36.51</c:v>
                </c:pt>
                <c:pt idx="260">
                  <c:v>37.630000000000003</c:v>
                </c:pt>
                <c:pt idx="261">
                  <c:v>37.56</c:v>
                </c:pt>
                <c:pt idx="262">
                  <c:v>36.93</c:v>
                </c:pt>
                <c:pt idx="263">
                  <c:v>35.49</c:v>
                </c:pt>
                <c:pt idx="264">
                  <c:v>34.450000000000003</c:v>
                </c:pt>
                <c:pt idx="265">
                  <c:v>32.729999999999997</c:v>
                </c:pt>
                <c:pt idx="266">
                  <c:v>31</c:v>
                </c:pt>
                <c:pt idx="267">
                  <c:v>29.73</c:v>
                </c:pt>
                <c:pt idx="268">
                  <c:v>28.55</c:v>
                </c:pt>
                <c:pt idx="269">
                  <c:v>29.2</c:v>
                </c:pt>
                <c:pt idx="270">
                  <c:v>32.83</c:v>
                </c:pt>
                <c:pt idx="271">
                  <c:v>35.04</c:v>
                </c:pt>
                <c:pt idx="272">
                  <c:v>36.06</c:v>
                </c:pt>
                <c:pt idx="273">
                  <c:v>37.119999999999997</c:v>
                </c:pt>
                <c:pt idx="274">
                  <c:v>36.54</c:v>
                </c:pt>
                <c:pt idx="275">
                  <c:v>34.49</c:v>
                </c:pt>
                <c:pt idx="276">
                  <c:v>32.630000000000003</c:v>
                </c:pt>
                <c:pt idx="277">
                  <c:v>31.79</c:v>
                </c:pt>
                <c:pt idx="278">
                  <c:v>31.36</c:v>
                </c:pt>
                <c:pt idx="279">
                  <c:v>30.36</c:v>
                </c:pt>
                <c:pt idx="280">
                  <c:v>28.18</c:v>
                </c:pt>
                <c:pt idx="281">
                  <c:v>26.45</c:v>
                </c:pt>
                <c:pt idx="282">
                  <c:v>25.54</c:v>
                </c:pt>
                <c:pt idx="283">
                  <c:v>24.72</c:v>
                </c:pt>
                <c:pt idx="284">
                  <c:v>24.95</c:v>
                </c:pt>
                <c:pt idx="285">
                  <c:v>24.86</c:v>
                </c:pt>
                <c:pt idx="286">
                  <c:v>25.05</c:v>
                </c:pt>
                <c:pt idx="287">
                  <c:v>25.65</c:v>
                </c:pt>
                <c:pt idx="288">
                  <c:v>26.98</c:v>
                </c:pt>
                <c:pt idx="289">
                  <c:v>29.2</c:v>
                </c:pt>
                <c:pt idx="290">
                  <c:v>29.17</c:v>
                </c:pt>
                <c:pt idx="291">
                  <c:v>26.15</c:v>
                </c:pt>
                <c:pt idx="292">
                  <c:v>24.24</c:v>
                </c:pt>
                <c:pt idx="293">
                  <c:v>23.14</c:v>
                </c:pt>
                <c:pt idx="294">
                  <c:v>21.71</c:v>
                </c:pt>
                <c:pt idx="295">
                  <c:v>21.95</c:v>
                </c:pt>
                <c:pt idx="296">
                  <c:v>22.28</c:v>
                </c:pt>
                <c:pt idx="297">
                  <c:v>22.89</c:v>
                </c:pt>
                <c:pt idx="298">
                  <c:v>23.45</c:v>
                </c:pt>
                <c:pt idx="299">
                  <c:v>24.63</c:v>
                </c:pt>
                <c:pt idx="300">
                  <c:v>27.24</c:v>
                </c:pt>
                <c:pt idx="301">
                  <c:v>29.71</c:v>
                </c:pt>
                <c:pt idx="302">
                  <c:v>32.32</c:v>
                </c:pt>
                <c:pt idx="303">
                  <c:v>33.68</c:v>
                </c:pt>
                <c:pt idx="304">
                  <c:v>35.08</c:v>
                </c:pt>
                <c:pt idx="305">
                  <c:v>36.35</c:v>
                </c:pt>
                <c:pt idx="306">
                  <c:v>37.28</c:v>
                </c:pt>
                <c:pt idx="307">
                  <c:v>38.17</c:v>
                </c:pt>
                <c:pt idx="308">
                  <c:v>38.590000000000003</c:v>
                </c:pt>
                <c:pt idx="309">
                  <c:v>38.28</c:v>
                </c:pt>
                <c:pt idx="310">
                  <c:v>36.619999999999997</c:v>
                </c:pt>
                <c:pt idx="311">
                  <c:v>34.82</c:v>
                </c:pt>
                <c:pt idx="312">
                  <c:v>33.44</c:v>
                </c:pt>
                <c:pt idx="313">
                  <c:v>32.049999999999997</c:v>
                </c:pt>
                <c:pt idx="314">
                  <c:v>30.52</c:v>
                </c:pt>
                <c:pt idx="315">
                  <c:v>30.28</c:v>
                </c:pt>
                <c:pt idx="316">
                  <c:v>29.36</c:v>
                </c:pt>
                <c:pt idx="317">
                  <c:v>29.36</c:v>
                </c:pt>
                <c:pt idx="318">
                  <c:v>28.91</c:v>
                </c:pt>
                <c:pt idx="319">
                  <c:v>28.37</c:v>
                </c:pt>
                <c:pt idx="320">
                  <c:v>27.04</c:v>
                </c:pt>
                <c:pt idx="321">
                  <c:v>25.86</c:v>
                </c:pt>
                <c:pt idx="322">
                  <c:v>24.16</c:v>
                </c:pt>
                <c:pt idx="323">
                  <c:v>22.54</c:v>
                </c:pt>
                <c:pt idx="324">
                  <c:v>22.46</c:v>
                </c:pt>
                <c:pt idx="325">
                  <c:v>21.82</c:v>
                </c:pt>
                <c:pt idx="326">
                  <c:v>20.66</c:v>
                </c:pt>
                <c:pt idx="327">
                  <c:v>20.66</c:v>
                </c:pt>
                <c:pt idx="328">
                  <c:v>20.95</c:v>
                </c:pt>
                <c:pt idx="329">
                  <c:v>21.29</c:v>
                </c:pt>
                <c:pt idx="330">
                  <c:v>21.24</c:v>
                </c:pt>
                <c:pt idx="331">
                  <c:v>21.11</c:v>
                </c:pt>
                <c:pt idx="332">
                  <c:v>21.91</c:v>
                </c:pt>
                <c:pt idx="333">
                  <c:v>22.94</c:v>
                </c:pt>
                <c:pt idx="334">
                  <c:v>23.93</c:v>
                </c:pt>
                <c:pt idx="335">
                  <c:v>25.8</c:v>
                </c:pt>
                <c:pt idx="336">
                  <c:v>26.83</c:v>
                </c:pt>
                <c:pt idx="337">
                  <c:v>27.96</c:v>
                </c:pt>
                <c:pt idx="338">
                  <c:v>28.29</c:v>
                </c:pt>
                <c:pt idx="339">
                  <c:v>29.2</c:v>
                </c:pt>
                <c:pt idx="340">
                  <c:v>28.04</c:v>
                </c:pt>
                <c:pt idx="341">
                  <c:v>26.83</c:v>
                </c:pt>
                <c:pt idx="342">
                  <c:v>24.92</c:v>
                </c:pt>
                <c:pt idx="343">
                  <c:v>23.95</c:v>
                </c:pt>
                <c:pt idx="344">
                  <c:v>22.97</c:v>
                </c:pt>
                <c:pt idx="345">
                  <c:v>21.62</c:v>
                </c:pt>
                <c:pt idx="346">
                  <c:v>21.91</c:v>
                </c:pt>
                <c:pt idx="347">
                  <c:v>21.96</c:v>
                </c:pt>
                <c:pt idx="348">
                  <c:v>22.11</c:v>
                </c:pt>
                <c:pt idx="349">
                  <c:v>23.34</c:v>
                </c:pt>
                <c:pt idx="350">
                  <c:v>23.45</c:v>
                </c:pt>
                <c:pt idx="351">
                  <c:v>23.5</c:v>
                </c:pt>
                <c:pt idx="352">
                  <c:v>24.21</c:v>
                </c:pt>
                <c:pt idx="353">
                  <c:v>24.74</c:v>
                </c:pt>
                <c:pt idx="354">
                  <c:v>25.36</c:v>
                </c:pt>
                <c:pt idx="355">
                  <c:v>26.27</c:v>
                </c:pt>
                <c:pt idx="356">
                  <c:v>26.37</c:v>
                </c:pt>
                <c:pt idx="357">
                  <c:v>27.23</c:v>
                </c:pt>
                <c:pt idx="358">
                  <c:v>28.28</c:v>
                </c:pt>
                <c:pt idx="359">
                  <c:v>29.19</c:v>
                </c:pt>
                <c:pt idx="360">
                  <c:v>28.54</c:v>
                </c:pt>
                <c:pt idx="361">
                  <c:v>28.98</c:v>
                </c:pt>
                <c:pt idx="362">
                  <c:v>29.51</c:v>
                </c:pt>
                <c:pt idx="363">
                  <c:v>30.27</c:v>
                </c:pt>
                <c:pt idx="364">
                  <c:v>30.76</c:v>
                </c:pt>
                <c:pt idx="365">
                  <c:v>30.62</c:v>
                </c:pt>
                <c:pt idx="366">
                  <c:v>31.11</c:v>
                </c:pt>
                <c:pt idx="367">
                  <c:v>30.98</c:v>
                </c:pt>
                <c:pt idx="368">
                  <c:v>32.08</c:v>
                </c:pt>
                <c:pt idx="369">
                  <c:v>32.19</c:v>
                </c:pt>
                <c:pt idx="370">
                  <c:v>31.4</c:v>
                </c:pt>
                <c:pt idx="371">
                  <c:v>31.89</c:v>
                </c:pt>
                <c:pt idx="372">
                  <c:v>32.61</c:v>
                </c:pt>
                <c:pt idx="373">
                  <c:v>33.1</c:v>
                </c:pt>
                <c:pt idx="374">
                  <c:v>32.97</c:v>
                </c:pt>
                <c:pt idx="375">
                  <c:v>32.700000000000003</c:v>
                </c:pt>
                <c:pt idx="376">
                  <c:v>32.380000000000003</c:v>
                </c:pt>
                <c:pt idx="377">
                  <c:v>32.729999999999997</c:v>
                </c:pt>
                <c:pt idx="378">
                  <c:v>31.89</c:v>
                </c:pt>
                <c:pt idx="379">
                  <c:v>30.52</c:v>
                </c:pt>
                <c:pt idx="380">
                  <c:v>29.77</c:v>
                </c:pt>
                <c:pt idx="381">
                  <c:v>29.26</c:v>
                </c:pt>
                <c:pt idx="382">
                  <c:v>29.46</c:v>
                </c:pt>
                <c:pt idx="383">
                  <c:v>29.38</c:v>
                </c:pt>
                <c:pt idx="384">
                  <c:v>28.19</c:v>
                </c:pt>
                <c:pt idx="385">
                  <c:v>28.25</c:v>
                </c:pt>
                <c:pt idx="386">
                  <c:v>28.26</c:v>
                </c:pt>
                <c:pt idx="387">
                  <c:v>28.7</c:v>
                </c:pt>
                <c:pt idx="388">
                  <c:v>31.26</c:v>
                </c:pt>
                <c:pt idx="389">
                  <c:v>31.17</c:v>
                </c:pt>
                <c:pt idx="390">
                  <c:v>31.24</c:v>
                </c:pt>
                <c:pt idx="391">
                  <c:v>30.34</c:v>
                </c:pt>
                <c:pt idx="392">
                  <c:v>30.31</c:v>
                </c:pt>
                <c:pt idx="393">
                  <c:v>30.08</c:v>
                </c:pt>
                <c:pt idx="394">
                  <c:v>29.08</c:v>
                </c:pt>
                <c:pt idx="395">
                  <c:v>28.52</c:v>
                </c:pt>
                <c:pt idx="396">
                  <c:v>28.29</c:v>
                </c:pt>
                <c:pt idx="397">
                  <c:v>28.97</c:v>
                </c:pt>
                <c:pt idx="398">
                  <c:v>30.68</c:v>
                </c:pt>
                <c:pt idx="399">
                  <c:v>33.67</c:v>
                </c:pt>
                <c:pt idx="400">
                  <c:v>33.729999999999997</c:v>
                </c:pt>
                <c:pt idx="401">
                  <c:v>32.44</c:v>
                </c:pt>
                <c:pt idx="402">
                  <c:v>33.03</c:v>
                </c:pt>
                <c:pt idx="403">
                  <c:v>33.57</c:v>
                </c:pt>
                <c:pt idx="404">
                  <c:v>33.1</c:v>
                </c:pt>
                <c:pt idx="405">
                  <c:v>33.299999999999997</c:v>
                </c:pt>
                <c:pt idx="406">
                  <c:v>32.299999999999997</c:v>
                </c:pt>
                <c:pt idx="407">
                  <c:v>32.36</c:v>
                </c:pt>
                <c:pt idx="408">
                  <c:v>32.32</c:v>
                </c:pt>
                <c:pt idx="409">
                  <c:v>30.62</c:v>
                </c:pt>
                <c:pt idx="410">
                  <c:v>29.91</c:v>
                </c:pt>
                <c:pt idx="411">
                  <c:v>29.43</c:v>
                </c:pt>
                <c:pt idx="412">
                  <c:v>30.51</c:v>
                </c:pt>
                <c:pt idx="413">
                  <c:v>29.45</c:v>
                </c:pt>
                <c:pt idx="414">
                  <c:v>29.27</c:v>
                </c:pt>
                <c:pt idx="415">
                  <c:v>29.96</c:v>
                </c:pt>
                <c:pt idx="416">
                  <c:v>30.2</c:v>
                </c:pt>
                <c:pt idx="417">
                  <c:v>29.88</c:v>
                </c:pt>
                <c:pt idx="418">
                  <c:v>28.83</c:v>
                </c:pt>
                <c:pt idx="419">
                  <c:v>27.69</c:v>
                </c:pt>
                <c:pt idx="420">
                  <c:v>25.67</c:v>
                </c:pt>
                <c:pt idx="421">
                  <c:v>26.8</c:v>
                </c:pt>
                <c:pt idx="422">
                  <c:v>29.09</c:v>
                </c:pt>
                <c:pt idx="423">
                  <c:v>28.71</c:v>
                </c:pt>
                <c:pt idx="424">
                  <c:v>27.66</c:v>
                </c:pt>
                <c:pt idx="425">
                  <c:v>28</c:v>
                </c:pt>
                <c:pt idx="426">
                  <c:v>28.89</c:v>
                </c:pt>
                <c:pt idx="427">
                  <c:v>29.57</c:v>
                </c:pt>
                <c:pt idx="428">
                  <c:v>30.95</c:v>
                </c:pt>
                <c:pt idx="429">
                  <c:v>30.77</c:v>
                </c:pt>
                <c:pt idx="430">
                  <c:v>29.91</c:v>
                </c:pt>
                <c:pt idx="431">
                  <c:v>30.11</c:v>
                </c:pt>
                <c:pt idx="432">
                  <c:v>30.66</c:v>
                </c:pt>
                <c:pt idx="433">
                  <c:v>29.7</c:v>
                </c:pt>
                <c:pt idx="434">
                  <c:v>30.59</c:v>
                </c:pt>
                <c:pt idx="435">
                  <c:v>30.89</c:v>
                </c:pt>
                <c:pt idx="436">
                  <c:v>30.75</c:v>
                </c:pt>
                <c:pt idx="437">
                  <c:v>30.56</c:v>
                </c:pt>
                <c:pt idx="438">
                  <c:v>30.43</c:v>
                </c:pt>
                <c:pt idx="439">
                  <c:v>30.14</c:v>
                </c:pt>
                <c:pt idx="440">
                  <c:v>30.21</c:v>
                </c:pt>
                <c:pt idx="441">
                  <c:v>30.23</c:v>
                </c:pt>
                <c:pt idx="442">
                  <c:v>30.39</c:v>
                </c:pt>
                <c:pt idx="443">
                  <c:v>30.06</c:v>
                </c:pt>
                <c:pt idx="444">
                  <c:v>30.18</c:v>
                </c:pt>
                <c:pt idx="445">
                  <c:v>30.43</c:v>
                </c:pt>
                <c:pt idx="446">
                  <c:v>30.98</c:v>
                </c:pt>
                <c:pt idx="447">
                  <c:v>32.520000000000003</c:v>
                </c:pt>
                <c:pt idx="448">
                  <c:v>32.93</c:v>
                </c:pt>
                <c:pt idx="449">
                  <c:v>32.36</c:v>
                </c:pt>
                <c:pt idx="450">
                  <c:v>33.549999999999997</c:v>
                </c:pt>
                <c:pt idx="451">
                  <c:v>35.44</c:v>
                </c:pt>
                <c:pt idx="452">
                  <c:v>36.880000000000003</c:v>
                </c:pt>
                <c:pt idx="453">
                  <c:v>37.49</c:v>
                </c:pt>
                <c:pt idx="454">
                  <c:v>38.74</c:v>
                </c:pt>
                <c:pt idx="455">
                  <c:v>37.97</c:v>
                </c:pt>
                <c:pt idx="456">
                  <c:v>37.19</c:v>
                </c:pt>
                <c:pt idx="457">
                  <c:v>37.15</c:v>
                </c:pt>
                <c:pt idx="458">
                  <c:v>37.46</c:v>
                </c:pt>
                <c:pt idx="459">
                  <c:v>37.67</c:v>
                </c:pt>
                <c:pt idx="460">
                  <c:v>37.72</c:v>
                </c:pt>
                <c:pt idx="461">
                  <c:v>36.11</c:v>
                </c:pt>
                <c:pt idx="462">
                  <c:v>36.229999999999997</c:v>
                </c:pt>
                <c:pt idx="463">
                  <c:v>36.450000000000003</c:v>
                </c:pt>
                <c:pt idx="464">
                  <c:v>37.020000000000003</c:v>
                </c:pt>
                <c:pt idx="465">
                  <c:v>37.82</c:v>
                </c:pt>
                <c:pt idx="466">
                  <c:v>38.729999999999997</c:v>
                </c:pt>
                <c:pt idx="467">
                  <c:v>38.9</c:v>
                </c:pt>
                <c:pt idx="468">
                  <c:v>38.24</c:v>
                </c:pt>
                <c:pt idx="469">
                  <c:v>38.799999999999997</c:v>
                </c:pt>
                <c:pt idx="470">
                  <c:v>39.369999999999997</c:v>
                </c:pt>
                <c:pt idx="471">
                  <c:v>38.01</c:v>
                </c:pt>
                <c:pt idx="472">
                  <c:v>35.200000000000003</c:v>
                </c:pt>
                <c:pt idx="473">
                  <c:v>33.08</c:v>
                </c:pt>
                <c:pt idx="474">
                  <c:v>31.86</c:v>
                </c:pt>
                <c:pt idx="475">
                  <c:v>31.58</c:v>
                </c:pt>
                <c:pt idx="476">
                  <c:v>33.380000000000003</c:v>
                </c:pt>
                <c:pt idx="477">
                  <c:v>35.590000000000003</c:v>
                </c:pt>
                <c:pt idx="478">
                  <c:v>36.15</c:v>
                </c:pt>
                <c:pt idx="479">
                  <c:v>36.56</c:v>
                </c:pt>
                <c:pt idx="480">
                  <c:v>37.119999999999997</c:v>
                </c:pt>
                <c:pt idx="481">
                  <c:v>38.979999999999997</c:v>
                </c:pt>
                <c:pt idx="482">
                  <c:v>39.89</c:v>
                </c:pt>
                <c:pt idx="483">
                  <c:v>38.56</c:v>
                </c:pt>
                <c:pt idx="484">
                  <c:v>38.090000000000003</c:v>
                </c:pt>
                <c:pt idx="485">
                  <c:v>36.76</c:v>
                </c:pt>
                <c:pt idx="486">
                  <c:v>35.880000000000003</c:v>
                </c:pt>
                <c:pt idx="487">
                  <c:v>35.15</c:v>
                </c:pt>
                <c:pt idx="488">
                  <c:v>34.86</c:v>
                </c:pt>
                <c:pt idx="489">
                  <c:v>34.590000000000003</c:v>
                </c:pt>
                <c:pt idx="490">
                  <c:v>34.31</c:v>
                </c:pt>
                <c:pt idx="491">
                  <c:v>33.53</c:v>
                </c:pt>
                <c:pt idx="492">
                  <c:v>33.99</c:v>
                </c:pt>
                <c:pt idx="493">
                  <c:v>34.75</c:v>
                </c:pt>
                <c:pt idx="494">
                  <c:v>35.51</c:v>
                </c:pt>
                <c:pt idx="495">
                  <c:v>36.43</c:v>
                </c:pt>
                <c:pt idx="496">
                  <c:v>35.840000000000003</c:v>
                </c:pt>
                <c:pt idx="497">
                  <c:v>34.71</c:v>
                </c:pt>
                <c:pt idx="498">
                  <c:v>33.03</c:v>
                </c:pt>
                <c:pt idx="499">
                  <c:v>32.479999999999997</c:v>
                </c:pt>
                <c:pt idx="500">
                  <c:v>32.5</c:v>
                </c:pt>
                <c:pt idx="501">
                  <c:v>32.57</c:v>
                </c:pt>
                <c:pt idx="502">
                  <c:v>31.13</c:v>
                </c:pt>
                <c:pt idx="503">
                  <c:v>30.78</c:v>
                </c:pt>
                <c:pt idx="504">
                  <c:v>31.75</c:v>
                </c:pt>
                <c:pt idx="505">
                  <c:v>31.87</c:v>
                </c:pt>
                <c:pt idx="506">
                  <c:v>31.58</c:v>
                </c:pt>
                <c:pt idx="507">
                  <c:v>31.99</c:v>
                </c:pt>
                <c:pt idx="508">
                  <c:v>32.21</c:v>
                </c:pt>
                <c:pt idx="509">
                  <c:v>31.97</c:v>
                </c:pt>
                <c:pt idx="510">
                  <c:v>30.97</c:v>
                </c:pt>
                <c:pt idx="511">
                  <c:v>29.83</c:v>
                </c:pt>
                <c:pt idx="512">
                  <c:v>29.33</c:v>
                </c:pt>
                <c:pt idx="513">
                  <c:v>28.99</c:v>
                </c:pt>
                <c:pt idx="514">
                  <c:v>29.26</c:v>
                </c:pt>
                <c:pt idx="515">
                  <c:v>29.11</c:v>
                </c:pt>
                <c:pt idx="516">
                  <c:v>28.98</c:v>
                </c:pt>
                <c:pt idx="517">
                  <c:v>28.53</c:v>
                </c:pt>
                <c:pt idx="518">
                  <c:v>28.29</c:v>
                </c:pt>
                <c:pt idx="519">
                  <c:v>28.55</c:v>
                </c:pt>
                <c:pt idx="520">
                  <c:v>28.62</c:v>
                </c:pt>
                <c:pt idx="521">
                  <c:v>27.71</c:v>
                </c:pt>
                <c:pt idx="522">
                  <c:v>27.47</c:v>
                </c:pt>
                <c:pt idx="523">
                  <c:v>27.48</c:v>
                </c:pt>
                <c:pt idx="524">
                  <c:v>27.39</c:v>
                </c:pt>
                <c:pt idx="525">
                  <c:v>26.94</c:v>
                </c:pt>
                <c:pt idx="526">
                  <c:v>26.35</c:v>
                </c:pt>
                <c:pt idx="527">
                  <c:v>26.86</c:v>
                </c:pt>
                <c:pt idx="528">
                  <c:v>26.41</c:v>
                </c:pt>
                <c:pt idx="529">
                  <c:v>26.27</c:v>
                </c:pt>
                <c:pt idx="530">
                  <c:v>25.62</c:v>
                </c:pt>
                <c:pt idx="531">
                  <c:v>25.43</c:v>
                </c:pt>
                <c:pt idx="532">
                  <c:v>25.79</c:v>
                </c:pt>
                <c:pt idx="533">
                  <c:v>25.7</c:v>
                </c:pt>
                <c:pt idx="534">
                  <c:v>25.19</c:v>
                </c:pt>
                <c:pt idx="535">
                  <c:v>24.9</c:v>
                </c:pt>
                <c:pt idx="536">
                  <c:v>24.7</c:v>
                </c:pt>
                <c:pt idx="537">
                  <c:v>24.15</c:v>
                </c:pt>
                <c:pt idx="538">
                  <c:v>24.57</c:v>
                </c:pt>
                <c:pt idx="539">
                  <c:v>24.73</c:v>
                </c:pt>
                <c:pt idx="540">
                  <c:v>24.69</c:v>
                </c:pt>
                <c:pt idx="541">
                  <c:v>24.49</c:v>
                </c:pt>
                <c:pt idx="542">
                  <c:v>24.91</c:v>
                </c:pt>
                <c:pt idx="543">
                  <c:v>24.61</c:v>
                </c:pt>
                <c:pt idx="544">
                  <c:v>24.82</c:v>
                </c:pt>
                <c:pt idx="545">
                  <c:v>25.09</c:v>
                </c:pt>
                <c:pt idx="546">
                  <c:v>24.17</c:v>
                </c:pt>
                <c:pt idx="547">
                  <c:v>23.98</c:v>
                </c:pt>
                <c:pt idx="548">
                  <c:v>24.35</c:v>
                </c:pt>
                <c:pt idx="549">
                  <c:v>24.61</c:v>
                </c:pt>
                <c:pt idx="550">
                  <c:v>25.08</c:v>
                </c:pt>
                <c:pt idx="551">
                  <c:v>25.3</c:v>
                </c:pt>
                <c:pt idx="552">
                  <c:v>25.45</c:v>
                </c:pt>
                <c:pt idx="553">
                  <c:v>25.77</c:v>
                </c:pt>
                <c:pt idx="554">
                  <c:v>26.24</c:v>
                </c:pt>
                <c:pt idx="555">
                  <c:v>26.1</c:v>
                </c:pt>
                <c:pt idx="556">
                  <c:v>26.52</c:v>
                </c:pt>
                <c:pt idx="557">
                  <c:v>28.22</c:v>
                </c:pt>
                <c:pt idx="558">
                  <c:v>29.16</c:v>
                </c:pt>
                <c:pt idx="559">
                  <c:v>29.32</c:v>
                </c:pt>
                <c:pt idx="560">
                  <c:v>29.39</c:v>
                </c:pt>
                <c:pt idx="561">
                  <c:v>29.56</c:v>
                </c:pt>
                <c:pt idx="562">
                  <c:v>29.77</c:v>
                </c:pt>
                <c:pt idx="563">
                  <c:v>29.78</c:v>
                </c:pt>
                <c:pt idx="564">
                  <c:v>29.58</c:v>
                </c:pt>
                <c:pt idx="565">
                  <c:v>30.32</c:v>
                </c:pt>
                <c:pt idx="566">
                  <c:v>29.56</c:v>
                </c:pt>
                <c:pt idx="567">
                  <c:v>30.59</c:v>
                </c:pt>
                <c:pt idx="568">
                  <c:v>30.86</c:v>
                </c:pt>
                <c:pt idx="569">
                  <c:v>30.77</c:v>
                </c:pt>
                <c:pt idx="570">
                  <c:v>31.77</c:v>
                </c:pt>
                <c:pt idx="571">
                  <c:v>32.25</c:v>
                </c:pt>
                <c:pt idx="572">
                  <c:v>33.35</c:v>
                </c:pt>
                <c:pt idx="573">
                  <c:v>33.99</c:v>
                </c:pt>
                <c:pt idx="574">
                  <c:v>34</c:v>
                </c:pt>
                <c:pt idx="575">
                  <c:v>34.590000000000003</c:v>
                </c:pt>
                <c:pt idx="576">
                  <c:v>34.96</c:v>
                </c:pt>
                <c:pt idx="577">
                  <c:v>34.14</c:v>
                </c:pt>
                <c:pt idx="578">
                  <c:v>33.909999999999997</c:v>
                </c:pt>
                <c:pt idx="579">
                  <c:v>33.979999999999997</c:v>
                </c:pt>
                <c:pt idx="580">
                  <c:v>34.83</c:v>
                </c:pt>
                <c:pt idx="581">
                  <c:v>35.36</c:v>
                </c:pt>
                <c:pt idx="582">
                  <c:v>36.369999999999997</c:v>
                </c:pt>
                <c:pt idx="583">
                  <c:v>37.32</c:v>
                </c:pt>
                <c:pt idx="584">
                  <c:v>37.96</c:v>
                </c:pt>
                <c:pt idx="585">
                  <c:v>40.380000000000003</c:v>
                </c:pt>
                <c:pt idx="586">
                  <c:v>40.29</c:v>
                </c:pt>
                <c:pt idx="587">
                  <c:v>43.02</c:v>
                </c:pt>
                <c:pt idx="588">
                  <c:v>43.77</c:v>
                </c:pt>
                <c:pt idx="589">
                  <c:v>44.15</c:v>
                </c:pt>
                <c:pt idx="590">
                  <c:v>44.59</c:v>
                </c:pt>
                <c:pt idx="591">
                  <c:v>44.73</c:v>
                </c:pt>
                <c:pt idx="592">
                  <c:v>45.03</c:v>
                </c:pt>
                <c:pt idx="593">
                  <c:v>44.79</c:v>
                </c:pt>
                <c:pt idx="594">
                  <c:v>44.6</c:v>
                </c:pt>
                <c:pt idx="595">
                  <c:v>44.72</c:v>
                </c:pt>
                <c:pt idx="596">
                  <c:v>43.59</c:v>
                </c:pt>
                <c:pt idx="597">
                  <c:v>44.14</c:v>
                </c:pt>
                <c:pt idx="598">
                  <c:v>45.04</c:v>
                </c:pt>
                <c:pt idx="599">
                  <c:v>45.44</c:v>
                </c:pt>
                <c:pt idx="600">
                  <c:v>45.31</c:v>
                </c:pt>
                <c:pt idx="601">
                  <c:v>45.07</c:v>
                </c:pt>
                <c:pt idx="602">
                  <c:v>44.47</c:v>
                </c:pt>
                <c:pt idx="603">
                  <c:v>42.97</c:v>
                </c:pt>
                <c:pt idx="604">
                  <c:v>42.99</c:v>
                </c:pt>
                <c:pt idx="605">
                  <c:v>42.01</c:v>
                </c:pt>
                <c:pt idx="606">
                  <c:v>39.78</c:v>
                </c:pt>
                <c:pt idx="607">
                  <c:v>38.799999999999997</c:v>
                </c:pt>
                <c:pt idx="608">
                  <c:v>36.67</c:v>
                </c:pt>
                <c:pt idx="609">
                  <c:v>36.799999999999997</c:v>
                </c:pt>
                <c:pt idx="610">
                  <c:v>36.340000000000003</c:v>
                </c:pt>
                <c:pt idx="611">
                  <c:v>36.04</c:v>
                </c:pt>
                <c:pt idx="612">
                  <c:v>35.909999999999997</c:v>
                </c:pt>
                <c:pt idx="613">
                  <c:v>34.770000000000003</c:v>
                </c:pt>
                <c:pt idx="614">
                  <c:v>34.840000000000003</c:v>
                </c:pt>
                <c:pt idx="615">
                  <c:v>34.33</c:v>
                </c:pt>
                <c:pt idx="616">
                  <c:v>33.76</c:v>
                </c:pt>
                <c:pt idx="617">
                  <c:v>34.619999999999997</c:v>
                </c:pt>
                <c:pt idx="618">
                  <c:v>34.31</c:v>
                </c:pt>
                <c:pt idx="619">
                  <c:v>35.130000000000003</c:v>
                </c:pt>
                <c:pt idx="620">
                  <c:v>33.46</c:v>
                </c:pt>
                <c:pt idx="621">
                  <c:v>32.619999999999997</c:v>
                </c:pt>
                <c:pt idx="622">
                  <c:v>32.159999999999997</c:v>
                </c:pt>
                <c:pt idx="623">
                  <c:v>32.229999999999997</c:v>
                </c:pt>
                <c:pt idx="624">
                  <c:v>32.72</c:v>
                </c:pt>
                <c:pt idx="625">
                  <c:v>31.83</c:v>
                </c:pt>
                <c:pt idx="626">
                  <c:v>32.590000000000003</c:v>
                </c:pt>
                <c:pt idx="627">
                  <c:v>33.51</c:v>
                </c:pt>
                <c:pt idx="628">
                  <c:v>33.090000000000003</c:v>
                </c:pt>
                <c:pt idx="629">
                  <c:v>33.21</c:v>
                </c:pt>
                <c:pt idx="630">
                  <c:v>32.590000000000003</c:v>
                </c:pt>
                <c:pt idx="631">
                  <c:v>32.92</c:v>
                </c:pt>
                <c:pt idx="632">
                  <c:v>32.61</c:v>
                </c:pt>
                <c:pt idx="633">
                  <c:v>32.159999999999997</c:v>
                </c:pt>
                <c:pt idx="634">
                  <c:v>31.69</c:v>
                </c:pt>
                <c:pt idx="635">
                  <c:v>31.28</c:v>
                </c:pt>
                <c:pt idx="636">
                  <c:v>31.29</c:v>
                </c:pt>
                <c:pt idx="637">
                  <c:v>31.51</c:v>
                </c:pt>
                <c:pt idx="638">
                  <c:v>30.94</c:v>
                </c:pt>
                <c:pt idx="639">
                  <c:v>30.84</c:v>
                </c:pt>
                <c:pt idx="640">
                  <c:v>30.76</c:v>
                </c:pt>
                <c:pt idx="641">
                  <c:v>30.28</c:v>
                </c:pt>
                <c:pt idx="642">
                  <c:v>30.35</c:v>
                </c:pt>
                <c:pt idx="643">
                  <c:v>30.47</c:v>
                </c:pt>
                <c:pt idx="644">
                  <c:v>30.05</c:v>
                </c:pt>
                <c:pt idx="645">
                  <c:v>30.12</c:v>
                </c:pt>
                <c:pt idx="646">
                  <c:v>30.45</c:v>
                </c:pt>
                <c:pt idx="647">
                  <c:v>30.41</c:v>
                </c:pt>
                <c:pt idx="648">
                  <c:v>30.43</c:v>
                </c:pt>
                <c:pt idx="649">
                  <c:v>31.62</c:v>
                </c:pt>
                <c:pt idx="650">
                  <c:v>32.119999999999997</c:v>
                </c:pt>
                <c:pt idx="651">
                  <c:v>31.59</c:v>
                </c:pt>
                <c:pt idx="652">
                  <c:v>31.66</c:v>
                </c:pt>
                <c:pt idx="653">
                  <c:v>31.41</c:v>
                </c:pt>
                <c:pt idx="654">
                  <c:v>30.24</c:v>
                </c:pt>
                <c:pt idx="655">
                  <c:v>29.98</c:v>
                </c:pt>
                <c:pt idx="656">
                  <c:v>29.29</c:v>
                </c:pt>
                <c:pt idx="657">
                  <c:v>30.21</c:v>
                </c:pt>
                <c:pt idx="658">
                  <c:v>31.09</c:v>
                </c:pt>
                <c:pt idx="659">
                  <c:v>31.69</c:v>
                </c:pt>
                <c:pt idx="660">
                  <c:v>32.03</c:v>
                </c:pt>
                <c:pt idx="661">
                  <c:v>31.13</c:v>
                </c:pt>
                <c:pt idx="662">
                  <c:v>32.49</c:v>
                </c:pt>
                <c:pt idx="663">
                  <c:v>33.1</c:v>
                </c:pt>
                <c:pt idx="664">
                  <c:v>33.22</c:v>
                </c:pt>
                <c:pt idx="665">
                  <c:v>34.049999999999997</c:v>
                </c:pt>
                <c:pt idx="666">
                  <c:v>33.96</c:v>
                </c:pt>
                <c:pt idx="667">
                  <c:v>35.76</c:v>
                </c:pt>
                <c:pt idx="668">
                  <c:v>36.43</c:v>
                </c:pt>
                <c:pt idx="669">
                  <c:v>35.090000000000003</c:v>
                </c:pt>
                <c:pt idx="670">
                  <c:v>33.81</c:v>
                </c:pt>
                <c:pt idx="671">
                  <c:v>33.44</c:v>
                </c:pt>
                <c:pt idx="672">
                  <c:v>34</c:v>
                </c:pt>
                <c:pt idx="673">
                  <c:v>34.340000000000003</c:v>
                </c:pt>
                <c:pt idx="674">
                  <c:v>35.33</c:v>
                </c:pt>
                <c:pt idx="675">
                  <c:v>35.72</c:v>
                </c:pt>
                <c:pt idx="676">
                  <c:v>39.11</c:v>
                </c:pt>
                <c:pt idx="677">
                  <c:v>39.39</c:v>
                </c:pt>
                <c:pt idx="678">
                  <c:v>39.520000000000003</c:v>
                </c:pt>
                <c:pt idx="679">
                  <c:v>38.78</c:v>
                </c:pt>
                <c:pt idx="680">
                  <c:v>38.69</c:v>
                </c:pt>
                <c:pt idx="681">
                  <c:v>37.89</c:v>
                </c:pt>
                <c:pt idx="682">
                  <c:v>37.090000000000003</c:v>
                </c:pt>
                <c:pt idx="683">
                  <c:v>36.29</c:v>
                </c:pt>
                <c:pt idx="684">
                  <c:v>36.520000000000003</c:v>
                </c:pt>
                <c:pt idx="685">
                  <c:v>36.44</c:v>
                </c:pt>
                <c:pt idx="686">
                  <c:v>36.020000000000003</c:v>
                </c:pt>
                <c:pt idx="687">
                  <c:v>35.76</c:v>
                </c:pt>
                <c:pt idx="688">
                  <c:v>34.200000000000003</c:v>
                </c:pt>
                <c:pt idx="689">
                  <c:v>33.07</c:v>
                </c:pt>
                <c:pt idx="690">
                  <c:v>33.520000000000003</c:v>
                </c:pt>
                <c:pt idx="691">
                  <c:v>34.29</c:v>
                </c:pt>
                <c:pt idx="692">
                  <c:v>34.200000000000003</c:v>
                </c:pt>
                <c:pt idx="693">
                  <c:v>33.94</c:v>
                </c:pt>
                <c:pt idx="694">
                  <c:v>34.18</c:v>
                </c:pt>
                <c:pt idx="695">
                  <c:v>33.979999999999997</c:v>
                </c:pt>
                <c:pt idx="696">
                  <c:v>33.99</c:v>
                </c:pt>
                <c:pt idx="697">
                  <c:v>30.67</c:v>
                </c:pt>
                <c:pt idx="698">
                  <c:v>31.13</c:v>
                </c:pt>
                <c:pt idx="699">
                  <c:v>30.37</c:v>
                </c:pt>
                <c:pt idx="700">
                  <c:v>30.05</c:v>
                </c:pt>
                <c:pt idx="701">
                  <c:v>30.13</c:v>
                </c:pt>
                <c:pt idx="702">
                  <c:v>30.57</c:v>
                </c:pt>
                <c:pt idx="703">
                  <c:v>31.41</c:v>
                </c:pt>
                <c:pt idx="704">
                  <c:v>31.03</c:v>
                </c:pt>
                <c:pt idx="705">
                  <c:v>31.22</c:v>
                </c:pt>
                <c:pt idx="706">
                  <c:v>30.73</c:v>
                </c:pt>
                <c:pt idx="707">
                  <c:v>30.64</c:v>
                </c:pt>
                <c:pt idx="708">
                  <c:v>30.76</c:v>
                </c:pt>
                <c:pt idx="709">
                  <c:v>30.44</c:v>
                </c:pt>
                <c:pt idx="710">
                  <c:v>30.51</c:v>
                </c:pt>
                <c:pt idx="711">
                  <c:v>31.02</c:v>
                </c:pt>
                <c:pt idx="712">
                  <c:v>31.53</c:v>
                </c:pt>
                <c:pt idx="713">
                  <c:v>32.26</c:v>
                </c:pt>
                <c:pt idx="714">
                  <c:v>32.44</c:v>
                </c:pt>
                <c:pt idx="715">
                  <c:v>31.57</c:v>
                </c:pt>
                <c:pt idx="716">
                  <c:v>30.7</c:v>
                </c:pt>
                <c:pt idx="717">
                  <c:v>30.71</c:v>
                </c:pt>
                <c:pt idx="718">
                  <c:v>31.44</c:v>
                </c:pt>
                <c:pt idx="719">
                  <c:v>31.29</c:v>
                </c:pt>
                <c:pt idx="720">
                  <c:v>31.47</c:v>
                </c:pt>
                <c:pt idx="721">
                  <c:v>31.87</c:v>
                </c:pt>
                <c:pt idx="722">
                  <c:v>32.1</c:v>
                </c:pt>
                <c:pt idx="723">
                  <c:v>32.619999999999997</c:v>
                </c:pt>
                <c:pt idx="724">
                  <c:v>32.74</c:v>
                </c:pt>
                <c:pt idx="725">
                  <c:v>33.700000000000003</c:v>
                </c:pt>
                <c:pt idx="726">
                  <c:v>33.270000000000003</c:v>
                </c:pt>
                <c:pt idx="727">
                  <c:v>33.79</c:v>
                </c:pt>
                <c:pt idx="728">
                  <c:v>34.020000000000003</c:v>
                </c:pt>
                <c:pt idx="729">
                  <c:v>34.15</c:v>
                </c:pt>
                <c:pt idx="730">
                  <c:v>34.39</c:v>
                </c:pt>
                <c:pt idx="731">
                  <c:v>35.46</c:v>
                </c:pt>
                <c:pt idx="732">
                  <c:v>35.200000000000003</c:v>
                </c:pt>
                <c:pt idx="733">
                  <c:v>35.49</c:v>
                </c:pt>
                <c:pt idx="734">
                  <c:v>35.630000000000003</c:v>
                </c:pt>
                <c:pt idx="735">
                  <c:v>35.81</c:v>
                </c:pt>
                <c:pt idx="736">
                  <c:v>36.049999999999997</c:v>
                </c:pt>
                <c:pt idx="737">
                  <c:v>37.01</c:v>
                </c:pt>
                <c:pt idx="738">
                  <c:v>37.81</c:v>
                </c:pt>
                <c:pt idx="739">
                  <c:v>38.28</c:v>
                </c:pt>
                <c:pt idx="740">
                  <c:v>39.25</c:v>
                </c:pt>
                <c:pt idx="741">
                  <c:v>39.770000000000003</c:v>
                </c:pt>
                <c:pt idx="742">
                  <c:v>40.01</c:v>
                </c:pt>
                <c:pt idx="743">
                  <c:v>39.25</c:v>
                </c:pt>
                <c:pt idx="744">
                  <c:v>38.82</c:v>
                </c:pt>
                <c:pt idx="745">
                  <c:v>39</c:v>
                </c:pt>
                <c:pt idx="746">
                  <c:v>38.69</c:v>
                </c:pt>
                <c:pt idx="747">
                  <c:v>38.590000000000003</c:v>
                </c:pt>
                <c:pt idx="748">
                  <c:v>38.39</c:v>
                </c:pt>
                <c:pt idx="749">
                  <c:v>38.35</c:v>
                </c:pt>
                <c:pt idx="750">
                  <c:v>38.82</c:v>
                </c:pt>
                <c:pt idx="751">
                  <c:v>39.01</c:v>
                </c:pt>
                <c:pt idx="752">
                  <c:v>38.520000000000003</c:v>
                </c:pt>
                <c:pt idx="753">
                  <c:v>39.1</c:v>
                </c:pt>
                <c:pt idx="754">
                  <c:v>38.729999999999997</c:v>
                </c:pt>
                <c:pt idx="755">
                  <c:v>38.36</c:v>
                </c:pt>
                <c:pt idx="756">
                  <c:v>38.04</c:v>
                </c:pt>
                <c:pt idx="757">
                  <c:v>38</c:v>
                </c:pt>
                <c:pt idx="758">
                  <c:v>38.25</c:v>
                </c:pt>
                <c:pt idx="759">
                  <c:v>38.72</c:v>
                </c:pt>
                <c:pt idx="760">
                  <c:v>38.299999999999997</c:v>
                </c:pt>
                <c:pt idx="761">
                  <c:v>37.24</c:v>
                </c:pt>
                <c:pt idx="762">
                  <c:v>37.21</c:v>
                </c:pt>
                <c:pt idx="763">
                  <c:v>37.79</c:v>
                </c:pt>
                <c:pt idx="764">
                  <c:v>38.15</c:v>
                </c:pt>
                <c:pt idx="765">
                  <c:v>38.729999999999997</c:v>
                </c:pt>
                <c:pt idx="766">
                  <c:v>38.299999999999997</c:v>
                </c:pt>
                <c:pt idx="767">
                  <c:v>37.92</c:v>
                </c:pt>
                <c:pt idx="768">
                  <c:v>37.42</c:v>
                </c:pt>
                <c:pt idx="769">
                  <c:v>37.270000000000003</c:v>
                </c:pt>
                <c:pt idx="770">
                  <c:v>36.71</c:v>
                </c:pt>
                <c:pt idx="771">
                  <c:v>36.39</c:v>
                </c:pt>
                <c:pt idx="772">
                  <c:v>35.9</c:v>
                </c:pt>
                <c:pt idx="773">
                  <c:v>35.97</c:v>
                </c:pt>
                <c:pt idx="774">
                  <c:v>35.479999999999997</c:v>
                </c:pt>
                <c:pt idx="775">
                  <c:v>35.39</c:v>
                </c:pt>
                <c:pt idx="776">
                  <c:v>35.69</c:v>
                </c:pt>
                <c:pt idx="777">
                  <c:v>35.53</c:v>
                </c:pt>
                <c:pt idx="778">
                  <c:v>35.43</c:v>
                </c:pt>
                <c:pt idx="779">
                  <c:v>34.200000000000003</c:v>
                </c:pt>
                <c:pt idx="780">
                  <c:v>33.25</c:v>
                </c:pt>
                <c:pt idx="781">
                  <c:v>32.64</c:v>
                </c:pt>
                <c:pt idx="782">
                  <c:v>33.11</c:v>
                </c:pt>
                <c:pt idx="783">
                  <c:v>32.96</c:v>
                </c:pt>
                <c:pt idx="784">
                  <c:v>32.92</c:v>
                </c:pt>
                <c:pt idx="785">
                  <c:v>33.97</c:v>
                </c:pt>
                <c:pt idx="786">
                  <c:v>33.93</c:v>
                </c:pt>
                <c:pt idx="787">
                  <c:v>34.340000000000003</c:v>
                </c:pt>
                <c:pt idx="788">
                  <c:v>34.700000000000003</c:v>
                </c:pt>
                <c:pt idx="789">
                  <c:v>34.82</c:v>
                </c:pt>
                <c:pt idx="790">
                  <c:v>35.47</c:v>
                </c:pt>
                <c:pt idx="791">
                  <c:v>36</c:v>
                </c:pt>
                <c:pt idx="792">
                  <c:v>36.36</c:v>
                </c:pt>
                <c:pt idx="793">
                  <c:v>36.43</c:v>
                </c:pt>
                <c:pt idx="794">
                  <c:v>35.82</c:v>
                </c:pt>
                <c:pt idx="795">
                  <c:v>35.840000000000003</c:v>
                </c:pt>
                <c:pt idx="796">
                  <c:v>35.450000000000003</c:v>
                </c:pt>
                <c:pt idx="797">
                  <c:v>35.47</c:v>
                </c:pt>
                <c:pt idx="798">
                  <c:v>35.479999999999997</c:v>
                </c:pt>
                <c:pt idx="799">
                  <c:v>35.840000000000003</c:v>
                </c:pt>
                <c:pt idx="800">
                  <c:v>36.14</c:v>
                </c:pt>
                <c:pt idx="801">
                  <c:v>36.39</c:v>
                </c:pt>
                <c:pt idx="802">
                  <c:v>36.92</c:v>
                </c:pt>
                <c:pt idx="803">
                  <c:v>37</c:v>
                </c:pt>
                <c:pt idx="804">
                  <c:v>38.06</c:v>
                </c:pt>
                <c:pt idx="805">
                  <c:v>37.1</c:v>
                </c:pt>
                <c:pt idx="806">
                  <c:v>36.03</c:v>
                </c:pt>
                <c:pt idx="807">
                  <c:v>36.22</c:v>
                </c:pt>
                <c:pt idx="808">
                  <c:v>36.64</c:v>
                </c:pt>
                <c:pt idx="809">
                  <c:v>37.01</c:v>
                </c:pt>
                <c:pt idx="810">
                  <c:v>37.49</c:v>
                </c:pt>
                <c:pt idx="811">
                  <c:v>36.520000000000003</c:v>
                </c:pt>
                <c:pt idx="812">
                  <c:v>37.18</c:v>
                </c:pt>
                <c:pt idx="813">
                  <c:v>36.74</c:v>
                </c:pt>
                <c:pt idx="814">
                  <c:v>36.99</c:v>
                </c:pt>
                <c:pt idx="815">
                  <c:v>37.17</c:v>
                </c:pt>
                <c:pt idx="816">
                  <c:v>37.65</c:v>
                </c:pt>
                <c:pt idx="817">
                  <c:v>38.369999999999997</c:v>
                </c:pt>
                <c:pt idx="818">
                  <c:v>37.92</c:v>
                </c:pt>
                <c:pt idx="819">
                  <c:v>38.229999999999997</c:v>
                </c:pt>
                <c:pt idx="820">
                  <c:v>37.549999999999997</c:v>
                </c:pt>
                <c:pt idx="821">
                  <c:v>37.56</c:v>
                </c:pt>
                <c:pt idx="822">
                  <c:v>37.47</c:v>
                </c:pt>
                <c:pt idx="823">
                  <c:v>37.130000000000003</c:v>
                </c:pt>
                <c:pt idx="824">
                  <c:v>36.68</c:v>
                </c:pt>
                <c:pt idx="825">
                  <c:v>34.96</c:v>
                </c:pt>
                <c:pt idx="826">
                  <c:v>34.97</c:v>
                </c:pt>
                <c:pt idx="827">
                  <c:v>34.58</c:v>
                </c:pt>
                <c:pt idx="828">
                  <c:v>33.96</c:v>
                </c:pt>
                <c:pt idx="829">
                  <c:v>33.159999999999997</c:v>
                </c:pt>
                <c:pt idx="830">
                  <c:v>32.590000000000003</c:v>
                </c:pt>
                <c:pt idx="831">
                  <c:v>32.43</c:v>
                </c:pt>
                <c:pt idx="832">
                  <c:v>32.729999999999997</c:v>
                </c:pt>
                <c:pt idx="833">
                  <c:v>31.58</c:v>
                </c:pt>
                <c:pt idx="834">
                  <c:v>31.95</c:v>
                </c:pt>
                <c:pt idx="835">
                  <c:v>31.61</c:v>
                </c:pt>
                <c:pt idx="836">
                  <c:v>32.21</c:v>
                </c:pt>
                <c:pt idx="837">
                  <c:v>31.58</c:v>
                </c:pt>
                <c:pt idx="838">
                  <c:v>30.9</c:v>
                </c:pt>
                <c:pt idx="839">
                  <c:v>31.21</c:v>
                </c:pt>
                <c:pt idx="840">
                  <c:v>31.45</c:v>
                </c:pt>
                <c:pt idx="841">
                  <c:v>32.76</c:v>
                </c:pt>
                <c:pt idx="842">
                  <c:v>33.950000000000003</c:v>
                </c:pt>
                <c:pt idx="843">
                  <c:v>35.32</c:v>
                </c:pt>
                <c:pt idx="844">
                  <c:v>36.340000000000003</c:v>
                </c:pt>
                <c:pt idx="845">
                  <c:v>37.590000000000003</c:v>
                </c:pt>
                <c:pt idx="846">
                  <c:v>38.44</c:v>
                </c:pt>
                <c:pt idx="847">
                  <c:v>39.57</c:v>
                </c:pt>
                <c:pt idx="848">
                  <c:v>40.229999999999997</c:v>
                </c:pt>
                <c:pt idx="849">
                  <c:v>40.549999999999997</c:v>
                </c:pt>
                <c:pt idx="850">
                  <c:v>41.63</c:v>
                </c:pt>
                <c:pt idx="851">
                  <c:v>42.83</c:v>
                </c:pt>
                <c:pt idx="852">
                  <c:v>42.97</c:v>
                </c:pt>
                <c:pt idx="853">
                  <c:v>44.06</c:v>
                </c:pt>
                <c:pt idx="854">
                  <c:v>44.72</c:v>
                </c:pt>
                <c:pt idx="855">
                  <c:v>45.58</c:v>
                </c:pt>
                <c:pt idx="856">
                  <c:v>45.71</c:v>
                </c:pt>
                <c:pt idx="857">
                  <c:v>46.16</c:v>
                </c:pt>
                <c:pt idx="858">
                  <c:v>46.59</c:v>
                </c:pt>
                <c:pt idx="859">
                  <c:v>46.79</c:v>
                </c:pt>
                <c:pt idx="860">
                  <c:v>46.58</c:v>
                </c:pt>
                <c:pt idx="861">
                  <c:v>46.6</c:v>
                </c:pt>
                <c:pt idx="862">
                  <c:v>45.98</c:v>
                </c:pt>
                <c:pt idx="863">
                  <c:v>45.29</c:v>
                </c:pt>
                <c:pt idx="864">
                  <c:v>43.36</c:v>
                </c:pt>
                <c:pt idx="865">
                  <c:v>42.38</c:v>
                </c:pt>
                <c:pt idx="866">
                  <c:v>41.69</c:v>
                </c:pt>
                <c:pt idx="867">
                  <c:v>40.880000000000003</c:v>
                </c:pt>
                <c:pt idx="868">
                  <c:v>39.770000000000003</c:v>
                </c:pt>
                <c:pt idx="869">
                  <c:v>39.020000000000003</c:v>
                </c:pt>
                <c:pt idx="870">
                  <c:v>38.85</c:v>
                </c:pt>
                <c:pt idx="871">
                  <c:v>38.22</c:v>
                </c:pt>
                <c:pt idx="872">
                  <c:v>37.89</c:v>
                </c:pt>
                <c:pt idx="873">
                  <c:v>38.090000000000003</c:v>
                </c:pt>
                <c:pt idx="874">
                  <c:v>36.92</c:v>
                </c:pt>
                <c:pt idx="875">
                  <c:v>37.299999999999997</c:v>
                </c:pt>
                <c:pt idx="876">
                  <c:v>35.590000000000003</c:v>
                </c:pt>
                <c:pt idx="877">
                  <c:v>35.840000000000003</c:v>
                </c:pt>
                <c:pt idx="878">
                  <c:v>34.54</c:v>
                </c:pt>
                <c:pt idx="879">
                  <c:v>34.5</c:v>
                </c:pt>
                <c:pt idx="880">
                  <c:v>35.119999999999997</c:v>
                </c:pt>
                <c:pt idx="881">
                  <c:v>35.56</c:v>
                </c:pt>
                <c:pt idx="882">
                  <c:v>35.03</c:v>
                </c:pt>
                <c:pt idx="883">
                  <c:v>34.75</c:v>
                </c:pt>
                <c:pt idx="884">
                  <c:v>35.01</c:v>
                </c:pt>
                <c:pt idx="885">
                  <c:v>35.26</c:v>
                </c:pt>
                <c:pt idx="886">
                  <c:v>36.119999999999997</c:v>
                </c:pt>
                <c:pt idx="887">
                  <c:v>36.26</c:v>
                </c:pt>
                <c:pt idx="888">
                  <c:v>36.82</c:v>
                </c:pt>
                <c:pt idx="889">
                  <c:v>37.01</c:v>
                </c:pt>
                <c:pt idx="890">
                  <c:v>37.51</c:v>
                </c:pt>
                <c:pt idx="891">
                  <c:v>37.590000000000003</c:v>
                </c:pt>
                <c:pt idx="892">
                  <c:v>37.6</c:v>
                </c:pt>
                <c:pt idx="893">
                  <c:v>37.200000000000003</c:v>
                </c:pt>
                <c:pt idx="894">
                  <c:v>36.619999999999997</c:v>
                </c:pt>
                <c:pt idx="895">
                  <c:v>36.75</c:v>
                </c:pt>
                <c:pt idx="896">
                  <c:v>36.29</c:v>
                </c:pt>
                <c:pt idx="897">
                  <c:v>36</c:v>
                </c:pt>
                <c:pt idx="898">
                  <c:v>35.6</c:v>
                </c:pt>
                <c:pt idx="899">
                  <c:v>36.21</c:v>
                </c:pt>
                <c:pt idx="900">
                  <c:v>35.26</c:v>
                </c:pt>
                <c:pt idx="901">
                  <c:v>34.549999999999997</c:v>
                </c:pt>
                <c:pt idx="902">
                  <c:v>33.72</c:v>
                </c:pt>
                <c:pt idx="903">
                  <c:v>33.799999999999997</c:v>
                </c:pt>
                <c:pt idx="904">
                  <c:v>33.75</c:v>
                </c:pt>
                <c:pt idx="905">
                  <c:v>33.159999999999997</c:v>
                </c:pt>
                <c:pt idx="906">
                  <c:v>32.81</c:v>
                </c:pt>
                <c:pt idx="907">
                  <c:v>32.340000000000003</c:v>
                </c:pt>
                <c:pt idx="908">
                  <c:v>32.24</c:v>
                </c:pt>
                <c:pt idx="909">
                  <c:v>31.65</c:v>
                </c:pt>
                <c:pt idx="910">
                  <c:v>31.48</c:v>
                </c:pt>
                <c:pt idx="911">
                  <c:v>30.83</c:v>
                </c:pt>
                <c:pt idx="912">
                  <c:v>30.11</c:v>
                </c:pt>
                <c:pt idx="913">
                  <c:v>29.82</c:v>
                </c:pt>
                <c:pt idx="914">
                  <c:v>29.16</c:v>
                </c:pt>
                <c:pt idx="915">
                  <c:v>29.05</c:v>
                </c:pt>
                <c:pt idx="916">
                  <c:v>28.76</c:v>
                </c:pt>
                <c:pt idx="917">
                  <c:v>28.59</c:v>
                </c:pt>
                <c:pt idx="918">
                  <c:v>28.6</c:v>
                </c:pt>
                <c:pt idx="919">
                  <c:v>28.42</c:v>
                </c:pt>
                <c:pt idx="920">
                  <c:v>28.62</c:v>
                </c:pt>
                <c:pt idx="921">
                  <c:v>29</c:v>
                </c:pt>
                <c:pt idx="922">
                  <c:v>29.01</c:v>
                </c:pt>
                <c:pt idx="923">
                  <c:v>29.63</c:v>
                </c:pt>
                <c:pt idx="924">
                  <c:v>30.01</c:v>
                </c:pt>
                <c:pt idx="925">
                  <c:v>30.45</c:v>
                </c:pt>
                <c:pt idx="926">
                  <c:v>29.98</c:v>
                </c:pt>
                <c:pt idx="927">
                  <c:v>30.23</c:v>
                </c:pt>
                <c:pt idx="928">
                  <c:v>30</c:v>
                </c:pt>
                <c:pt idx="929">
                  <c:v>29.53</c:v>
                </c:pt>
                <c:pt idx="930">
                  <c:v>29.47</c:v>
                </c:pt>
                <c:pt idx="931">
                  <c:v>29.98</c:v>
                </c:pt>
                <c:pt idx="932">
                  <c:v>30.97</c:v>
                </c:pt>
                <c:pt idx="933">
                  <c:v>31.34</c:v>
                </c:pt>
                <c:pt idx="934">
                  <c:v>31.11</c:v>
                </c:pt>
                <c:pt idx="935">
                  <c:v>30.94</c:v>
                </c:pt>
                <c:pt idx="936">
                  <c:v>31.87</c:v>
                </c:pt>
                <c:pt idx="937">
                  <c:v>32.380000000000003</c:v>
                </c:pt>
                <c:pt idx="938">
                  <c:v>33.380000000000003</c:v>
                </c:pt>
                <c:pt idx="939">
                  <c:v>33.75</c:v>
                </c:pt>
                <c:pt idx="940">
                  <c:v>34.32</c:v>
                </c:pt>
                <c:pt idx="941">
                  <c:v>33.72</c:v>
                </c:pt>
                <c:pt idx="942">
                  <c:v>33.43</c:v>
                </c:pt>
                <c:pt idx="943">
                  <c:v>33.25</c:v>
                </c:pt>
                <c:pt idx="944">
                  <c:v>32.340000000000003</c:v>
                </c:pt>
                <c:pt idx="945">
                  <c:v>32.11</c:v>
                </c:pt>
                <c:pt idx="946">
                  <c:v>32.130000000000003</c:v>
                </c:pt>
                <c:pt idx="947">
                  <c:v>33.56</c:v>
                </c:pt>
                <c:pt idx="948">
                  <c:v>34.01</c:v>
                </c:pt>
                <c:pt idx="949">
                  <c:v>34.58</c:v>
                </c:pt>
                <c:pt idx="950">
                  <c:v>34.97</c:v>
                </c:pt>
                <c:pt idx="951">
                  <c:v>35.659999999999997</c:v>
                </c:pt>
                <c:pt idx="952">
                  <c:v>35.18</c:v>
                </c:pt>
                <c:pt idx="953">
                  <c:v>34.520000000000003</c:v>
                </c:pt>
                <c:pt idx="954">
                  <c:v>34.85</c:v>
                </c:pt>
                <c:pt idx="955">
                  <c:v>34.799999999999997</c:v>
                </c:pt>
                <c:pt idx="956">
                  <c:v>35.68</c:v>
                </c:pt>
                <c:pt idx="957">
                  <c:v>35.450000000000003</c:v>
                </c:pt>
                <c:pt idx="958">
                  <c:v>34.72</c:v>
                </c:pt>
                <c:pt idx="959">
                  <c:v>33.5</c:v>
                </c:pt>
                <c:pt idx="960">
                  <c:v>34.01</c:v>
                </c:pt>
                <c:pt idx="961">
                  <c:v>33.840000000000003</c:v>
                </c:pt>
                <c:pt idx="962">
                  <c:v>34.1</c:v>
                </c:pt>
                <c:pt idx="963">
                  <c:v>34.49</c:v>
                </c:pt>
                <c:pt idx="964">
                  <c:v>34.81</c:v>
                </c:pt>
                <c:pt idx="965">
                  <c:v>35.380000000000003</c:v>
                </c:pt>
                <c:pt idx="966">
                  <c:v>35.020000000000003</c:v>
                </c:pt>
                <c:pt idx="967">
                  <c:v>34.909999999999997</c:v>
                </c:pt>
                <c:pt idx="968">
                  <c:v>34.32</c:v>
                </c:pt>
                <c:pt idx="969">
                  <c:v>33.64</c:v>
                </c:pt>
                <c:pt idx="970">
                  <c:v>32.54</c:v>
                </c:pt>
                <c:pt idx="971">
                  <c:v>31.12</c:v>
                </c:pt>
                <c:pt idx="972">
                  <c:v>31.01</c:v>
                </c:pt>
                <c:pt idx="973">
                  <c:v>30.77</c:v>
                </c:pt>
                <c:pt idx="974">
                  <c:v>30.6</c:v>
                </c:pt>
                <c:pt idx="975">
                  <c:v>30.99</c:v>
                </c:pt>
                <c:pt idx="976">
                  <c:v>31.37</c:v>
                </c:pt>
                <c:pt idx="977">
                  <c:v>31.2</c:v>
                </c:pt>
                <c:pt idx="978">
                  <c:v>30.66</c:v>
                </c:pt>
                <c:pt idx="979">
                  <c:v>31.98</c:v>
                </c:pt>
                <c:pt idx="980">
                  <c:v>31.93</c:v>
                </c:pt>
                <c:pt idx="981">
                  <c:v>31.57</c:v>
                </c:pt>
                <c:pt idx="982">
                  <c:v>32.090000000000003</c:v>
                </c:pt>
                <c:pt idx="983">
                  <c:v>31.72</c:v>
                </c:pt>
                <c:pt idx="984">
                  <c:v>32.17</c:v>
                </c:pt>
                <c:pt idx="985">
                  <c:v>32.32</c:v>
                </c:pt>
                <c:pt idx="986">
                  <c:v>33.15</c:v>
                </c:pt>
                <c:pt idx="987">
                  <c:v>33.729999999999997</c:v>
                </c:pt>
                <c:pt idx="988">
                  <c:v>33.299999999999997</c:v>
                </c:pt>
                <c:pt idx="989">
                  <c:v>32.5</c:v>
                </c:pt>
                <c:pt idx="990">
                  <c:v>32.32</c:v>
                </c:pt>
                <c:pt idx="991">
                  <c:v>32.9</c:v>
                </c:pt>
                <c:pt idx="992">
                  <c:v>33.28</c:v>
                </c:pt>
                <c:pt idx="993">
                  <c:v>33.11</c:v>
                </c:pt>
                <c:pt idx="994">
                  <c:v>33.43</c:v>
                </c:pt>
                <c:pt idx="995">
                  <c:v>33.700000000000003</c:v>
                </c:pt>
                <c:pt idx="996">
                  <c:v>32.64</c:v>
                </c:pt>
                <c:pt idx="997">
                  <c:v>32.28</c:v>
                </c:pt>
                <c:pt idx="998">
                  <c:v>32.36</c:v>
                </c:pt>
                <c:pt idx="999">
                  <c:v>32.43</c:v>
                </c:pt>
                <c:pt idx="1000">
                  <c:v>32.39</c:v>
                </c:pt>
                <c:pt idx="1001">
                  <c:v>33.159999999999997</c:v>
                </c:pt>
                <c:pt idx="1002">
                  <c:v>33.049999999999997</c:v>
                </c:pt>
                <c:pt idx="1003">
                  <c:v>32.31</c:v>
                </c:pt>
                <c:pt idx="1004">
                  <c:v>32.51</c:v>
                </c:pt>
                <c:pt idx="1005">
                  <c:v>31.57</c:v>
                </c:pt>
                <c:pt idx="1006">
                  <c:v>31.46</c:v>
                </c:pt>
                <c:pt idx="1007">
                  <c:v>31.23</c:v>
                </c:pt>
                <c:pt idx="1008">
                  <c:v>30.93</c:v>
                </c:pt>
                <c:pt idx="1009">
                  <c:v>31.26</c:v>
                </c:pt>
                <c:pt idx="1010">
                  <c:v>31.14</c:v>
                </c:pt>
                <c:pt idx="1011">
                  <c:v>31.91</c:v>
                </c:pt>
                <c:pt idx="1012">
                  <c:v>32.31</c:v>
                </c:pt>
                <c:pt idx="1013">
                  <c:v>32.51</c:v>
                </c:pt>
                <c:pt idx="1014">
                  <c:v>32.14</c:v>
                </c:pt>
                <c:pt idx="1015">
                  <c:v>32.21</c:v>
                </c:pt>
                <c:pt idx="1016">
                  <c:v>32.1</c:v>
                </c:pt>
                <c:pt idx="1017">
                  <c:v>32.049999999999997</c:v>
                </c:pt>
                <c:pt idx="1018">
                  <c:v>31.68</c:v>
                </c:pt>
                <c:pt idx="1019">
                  <c:v>31.37</c:v>
                </c:pt>
                <c:pt idx="1020">
                  <c:v>31.38</c:v>
                </c:pt>
                <c:pt idx="1021">
                  <c:v>30.32</c:v>
                </c:pt>
                <c:pt idx="1022">
                  <c:v>29.19</c:v>
                </c:pt>
                <c:pt idx="1023">
                  <c:v>29.01</c:v>
                </c:pt>
                <c:pt idx="1024">
                  <c:v>28.38</c:v>
                </c:pt>
                <c:pt idx="1025">
                  <c:v>28.07</c:v>
                </c:pt>
                <c:pt idx="1026">
                  <c:v>27.82</c:v>
                </c:pt>
                <c:pt idx="1027">
                  <c:v>27.45</c:v>
                </c:pt>
                <c:pt idx="1028">
                  <c:v>26.06</c:v>
                </c:pt>
                <c:pt idx="1029">
                  <c:v>25.62</c:v>
                </c:pt>
                <c:pt idx="1030">
                  <c:v>25</c:v>
                </c:pt>
                <c:pt idx="1031">
                  <c:v>24.94</c:v>
                </c:pt>
                <c:pt idx="1032">
                  <c:v>23.73</c:v>
                </c:pt>
                <c:pt idx="1033">
                  <c:v>22.72</c:v>
                </c:pt>
                <c:pt idx="1034">
                  <c:v>22.47</c:v>
                </c:pt>
                <c:pt idx="1035">
                  <c:v>22.42</c:v>
                </c:pt>
                <c:pt idx="1036">
                  <c:v>21.34</c:v>
                </c:pt>
                <c:pt idx="1037">
                  <c:v>21.22</c:v>
                </c:pt>
                <c:pt idx="1038">
                  <c:v>21.16</c:v>
                </c:pt>
                <c:pt idx="1039">
                  <c:v>21.23</c:v>
                </c:pt>
                <c:pt idx="1040">
                  <c:v>20.34</c:v>
                </c:pt>
                <c:pt idx="1041">
                  <c:v>20.48</c:v>
                </c:pt>
                <c:pt idx="1042">
                  <c:v>20.23</c:v>
                </c:pt>
                <c:pt idx="1043">
                  <c:v>20.3</c:v>
                </c:pt>
                <c:pt idx="1044">
                  <c:v>20.11</c:v>
                </c:pt>
                <c:pt idx="1045">
                  <c:v>19.98</c:v>
                </c:pt>
                <c:pt idx="1046">
                  <c:v>20.309999999999999</c:v>
                </c:pt>
                <c:pt idx="1047">
                  <c:v>20.96</c:v>
                </c:pt>
                <c:pt idx="1048">
                  <c:v>21.03</c:v>
                </c:pt>
                <c:pt idx="1049">
                  <c:v>21.68</c:v>
                </c:pt>
                <c:pt idx="1050">
                  <c:v>21.3</c:v>
                </c:pt>
                <c:pt idx="1051">
                  <c:v>21.18</c:v>
                </c:pt>
                <c:pt idx="1052">
                  <c:v>21.89</c:v>
                </c:pt>
                <c:pt idx="1053">
                  <c:v>22.35</c:v>
                </c:pt>
                <c:pt idx="1054">
                  <c:v>22.48</c:v>
                </c:pt>
                <c:pt idx="1055">
                  <c:v>23.13</c:v>
                </c:pt>
                <c:pt idx="1056">
                  <c:v>23.14</c:v>
                </c:pt>
                <c:pt idx="1057">
                  <c:v>24.11</c:v>
                </c:pt>
                <c:pt idx="1058">
                  <c:v>25.02</c:v>
                </c:pt>
                <c:pt idx="1059">
                  <c:v>25.15</c:v>
                </c:pt>
                <c:pt idx="1060">
                  <c:v>24.77</c:v>
                </c:pt>
                <c:pt idx="1061">
                  <c:v>25.55</c:v>
                </c:pt>
                <c:pt idx="1062">
                  <c:v>25.24</c:v>
                </c:pt>
                <c:pt idx="1063">
                  <c:v>26.35</c:v>
                </c:pt>
                <c:pt idx="1064">
                  <c:v>27.32</c:v>
                </c:pt>
                <c:pt idx="1065">
                  <c:v>28.11</c:v>
                </c:pt>
                <c:pt idx="1066">
                  <c:v>29.93</c:v>
                </c:pt>
                <c:pt idx="1067">
                  <c:v>29.68</c:v>
                </c:pt>
                <c:pt idx="1068">
                  <c:v>29.89</c:v>
                </c:pt>
                <c:pt idx="1069">
                  <c:v>30.48</c:v>
                </c:pt>
                <c:pt idx="1070">
                  <c:v>31.59</c:v>
                </c:pt>
                <c:pt idx="1071">
                  <c:v>33.03</c:v>
                </c:pt>
                <c:pt idx="1072">
                  <c:v>33.36</c:v>
                </c:pt>
                <c:pt idx="1073">
                  <c:v>33.380000000000003</c:v>
                </c:pt>
                <c:pt idx="1074">
                  <c:v>33.51</c:v>
                </c:pt>
                <c:pt idx="1075">
                  <c:v>34.04</c:v>
                </c:pt>
                <c:pt idx="1076">
                  <c:v>34.51</c:v>
                </c:pt>
                <c:pt idx="1077">
                  <c:v>35.369999999999997</c:v>
                </c:pt>
                <c:pt idx="1078">
                  <c:v>35.19</c:v>
                </c:pt>
                <c:pt idx="1079">
                  <c:v>34.36</c:v>
                </c:pt>
                <c:pt idx="1080">
                  <c:v>34.31</c:v>
                </c:pt>
                <c:pt idx="1081">
                  <c:v>35.69</c:v>
                </c:pt>
                <c:pt idx="1082">
                  <c:v>35.76</c:v>
                </c:pt>
                <c:pt idx="1083">
                  <c:v>36.299999999999997</c:v>
                </c:pt>
                <c:pt idx="1084">
                  <c:v>36.65</c:v>
                </c:pt>
                <c:pt idx="1085">
                  <c:v>37.25</c:v>
                </c:pt>
                <c:pt idx="1086">
                  <c:v>37.340000000000003</c:v>
                </c:pt>
                <c:pt idx="1087">
                  <c:v>36.25</c:v>
                </c:pt>
                <c:pt idx="1088">
                  <c:v>37.25</c:v>
                </c:pt>
                <c:pt idx="1089">
                  <c:v>37.46</c:v>
                </c:pt>
                <c:pt idx="1090">
                  <c:v>37.479999999999997</c:v>
                </c:pt>
                <c:pt idx="1091">
                  <c:v>36.130000000000003</c:v>
                </c:pt>
                <c:pt idx="1092">
                  <c:v>36.54</c:v>
                </c:pt>
                <c:pt idx="1093">
                  <c:v>36.69</c:v>
                </c:pt>
                <c:pt idx="1094">
                  <c:v>36.770000000000003</c:v>
                </c:pt>
                <c:pt idx="1095">
                  <c:v>37.369999999999997</c:v>
                </c:pt>
                <c:pt idx="1096">
                  <c:v>37.85</c:v>
                </c:pt>
                <c:pt idx="1097">
                  <c:v>37.28</c:v>
                </c:pt>
                <c:pt idx="1098">
                  <c:v>36.64</c:v>
                </c:pt>
                <c:pt idx="1099">
                  <c:v>36.32</c:v>
                </c:pt>
                <c:pt idx="1100">
                  <c:v>36.340000000000003</c:v>
                </c:pt>
                <c:pt idx="1101">
                  <c:v>37.4</c:v>
                </c:pt>
                <c:pt idx="1102">
                  <c:v>36.5</c:v>
                </c:pt>
                <c:pt idx="1103">
                  <c:v>36.19</c:v>
                </c:pt>
                <c:pt idx="1104">
                  <c:v>35.68</c:v>
                </c:pt>
                <c:pt idx="1105">
                  <c:v>35.299999999999997</c:v>
                </c:pt>
                <c:pt idx="1106">
                  <c:v>34.67</c:v>
                </c:pt>
                <c:pt idx="1107">
                  <c:v>34.619999999999997</c:v>
                </c:pt>
                <c:pt idx="1108">
                  <c:v>34.9</c:v>
                </c:pt>
                <c:pt idx="1109">
                  <c:v>34.520000000000003</c:v>
                </c:pt>
                <c:pt idx="1110">
                  <c:v>34.340000000000003</c:v>
                </c:pt>
                <c:pt idx="1111">
                  <c:v>33.83</c:v>
                </c:pt>
                <c:pt idx="1112">
                  <c:v>34.44</c:v>
                </c:pt>
                <c:pt idx="1113">
                  <c:v>33.53</c:v>
                </c:pt>
                <c:pt idx="1114">
                  <c:v>33.75</c:v>
                </c:pt>
                <c:pt idx="1115">
                  <c:v>34.43</c:v>
                </c:pt>
                <c:pt idx="1116">
                  <c:v>34.11</c:v>
                </c:pt>
                <c:pt idx="1117">
                  <c:v>33.6</c:v>
                </c:pt>
                <c:pt idx="1118">
                  <c:v>33.21</c:v>
                </c:pt>
                <c:pt idx="1119">
                  <c:v>33.49</c:v>
                </c:pt>
                <c:pt idx="1120">
                  <c:v>33.43</c:v>
                </c:pt>
                <c:pt idx="1121">
                  <c:v>34.24</c:v>
                </c:pt>
                <c:pt idx="1122">
                  <c:v>33.93</c:v>
                </c:pt>
                <c:pt idx="1123">
                  <c:v>33.94</c:v>
                </c:pt>
                <c:pt idx="1124">
                  <c:v>33.82</c:v>
                </c:pt>
                <c:pt idx="1125">
                  <c:v>34.43</c:v>
                </c:pt>
                <c:pt idx="1126">
                  <c:v>33.450000000000003</c:v>
                </c:pt>
                <c:pt idx="1127">
                  <c:v>32.81</c:v>
                </c:pt>
                <c:pt idx="1128">
                  <c:v>32.36</c:v>
                </c:pt>
                <c:pt idx="1129">
                  <c:v>31.77</c:v>
                </c:pt>
                <c:pt idx="1130">
                  <c:v>31.32</c:v>
                </c:pt>
                <c:pt idx="1131">
                  <c:v>31.13</c:v>
                </c:pt>
                <c:pt idx="1132">
                  <c:v>31.68</c:v>
                </c:pt>
                <c:pt idx="1133">
                  <c:v>30.89</c:v>
                </c:pt>
                <c:pt idx="1134">
                  <c:v>30.44</c:v>
                </c:pt>
                <c:pt idx="1135">
                  <c:v>29.99</c:v>
                </c:pt>
                <c:pt idx="1136">
                  <c:v>29.41</c:v>
                </c:pt>
                <c:pt idx="1137">
                  <c:v>28.82</c:v>
                </c:pt>
                <c:pt idx="1138">
                  <c:v>28.23</c:v>
                </c:pt>
                <c:pt idx="1139">
                  <c:v>27.9</c:v>
                </c:pt>
                <c:pt idx="1140">
                  <c:v>27.18</c:v>
                </c:pt>
                <c:pt idx="1141">
                  <c:v>26.98</c:v>
                </c:pt>
                <c:pt idx="1142">
                  <c:v>25.93</c:v>
                </c:pt>
                <c:pt idx="1143">
                  <c:v>25.34</c:v>
                </c:pt>
                <c:pt idx="1144">
                  <c:v>25.35</c:v>
                </c:pt>
                <c:pt idx="1145">
                  <c:v>25.56</c:v>
                </c:pt>
                <c:pt idx="1146">
                  <c:v>24.23</c:v>
                </c:pt>
                <c:pt idx="1147">
                  <c:v>23.9</c:v>
                </c:pt>
                <c:pt idx="1148">
                  <c:v>23.44</c:v>
                </c:pt>
                <c:pt idx="1149">
                  <c:v>23.99</c:v>
                </c:pt>
                <c:pt idx="1150">
                  <c:v>23.59</c:v>
                </c:pt>
                <c:pt idx="1151">
                  <c:v>22.93</c:v>
                </c:pt>
                <c:pt idx="1152">
                  <c:v>22.47</c:v>
                </c:pt>
                <c:pt idx="1153">
                  <c:v>22.28</c:v>
                </c:pt>
                <c:pt idx="1154">
                  <c:v>22.89</c:v>
                </c:pt>
                <c:pt idx="1155">
                  <c:v>22.43</c:v>
                </c:pt>
                <c:pt idx="1156">
                  <c:v>21.36</c:v>
                </c:pt>
                <c:pt idx="1157">
                  <c:v>20.03</c:v>
                </c:pt>
                <c:pt idx="1158">
                  <c:v>20.03</c:v>
                </c:pt>
                <c:pt idx="1159">
                  <c:v>19.84</c:v>
                </c:pt>
                <c:pt idx="1160">
                  <c:v>21.32</c:v>
                </c:pt>
                <c:pt idx="1161">
                  <c:v>21.8</c:v>
                </c:pt>
                <c:pt idx="1162">
                  <c:v>22.27</c:v>
                </c:pt>
                <c:pt idx="1163">
                  <c:v>22.54</c:v>
                </c:pt>
                <c:pt idx="1164">
                  <c:v>22.69</c:v>
                </c:pt>
                <c:pt idx="1165">
                  <c:v>23.3</c:v>
                </c:pt>
                <c:pt idx="1166">
                  <c:v>23.78</c:v>
                </c:pt>
                <c:pt idx="1167">
                  <c:v>24.72</c:v>
                </c:pt>
                <c:pt idx="1168">
                  <c:v>25.07</c:v>
                </c:pt>
                <c:pt idx="1169">
                  <c:v>25.41</c:v>
                </c:pt>
                <c:pt idx="1170">
                  <c:v>27.44</c:v>
                </c:pt>
                <c:pt idx="1171">
                  <c:v>28.53</c:v>
                </c:pt>
                <c:pt idx="1172">
                  <c:v>30.02</c:v>
                </c:pt>
                <c:pt idx="1173">
                  <c:v>31.18</c:v>
                </c:pt>
                <c:pt idx="1174">
                  <c:v>31.6</c:v>
                </c:pt>
                <c:pt idx="1175">
                  <c:v>31.81</c:v>
                </c:pt>
                <c:pt idx="1176">
                  <c:v>32.83</c:v>
                </c:pt>
                <c:pt idx="1177">
                  <c:v>34.53</c:v>
                </c:pt>
                <c:pt idx="1178">
                  <c:v>35.96</c:v>
                </c:pt>
                <c:pt idx="1179">
                  <c:v>37.520000000000003</c:v>
                </c:pt>
                <c:pt idx="1180">
                  <c:v>38.549999999999997</c:v>
                </c:pt>
                <c:pt idx="1181">
                  <c:v>38.1</c:v>
                </c:pt>
                <c:pt idx="1182">
                  <c:v>38.590000000000003</c:v>
                </c:pt>
                <c:pt idx="1183">
                  <c:v>39.35</c:v>
                </c:pt>
                <c:pt idx="1184">
                  <c:v>39.840000000000003</c:v>
                </c:pt>
                <c:pt idx="1185">
                  <c:v>40.26</c:v>
                </c:pt>
                <c:pt idx="1186">
                  <c:v>40.21</c:v>
                </c:pt>
                <c:pt idx="1187">
                  <c:v>40.57</c:v>
                </c:pt>
                <c:pt idx="1188">
                  <c:v>40.86</c:v>
                </c:pt>
                <c:pt idx="1189">
                  <c:v>41.08</c:v>
                </c:pt>
                <c:pt idx="1190">
                  <c:v>41.23</c:v>
                </c:pt>
                <c:pt idx="1191">
                  <c:v>38.54</c:v>
                </c:pt>
                <c:pt idx="1192">
                  <c:v>38.83</c:v>
                </c:pt>
                <c:pt idx="1193">
                  <c:v>38.450000000000003</c:v>
                </c:pt>
                <c:pt idx="1194">
                  <c:v>37.99</c:v>
                </c:pt>
                <c:pt idx="1195">
                  <c:v>37.19</c:v>
                </c:pt>
                <c:pt idx="1196">
                  <c:v>36.53</c:v>
                </c:pt>
                <c:pt idx="1197">
                  <c:v>36</c:v>
                </c:pt>
                <c:pt idx="1198">
                  <c:v>35.880000000000003</c:v>
                </c:pt>
                <c:pt idx="1199">
                  <c:v>35.35</c:v>
                </c:pt>
                <c:pt idx="1200">
                  <c:v>34.76</c:v>
                </c:pt>
                <c:pt idx="1201">
                  <c:v>34.57</c:v>
                </c:pt>
                <c:pt idx="1202">
                  <c:v>33.97</c:v>
                </c:pt>
                <c:pt idx="1203">
                  <c:v>33.99</c:v>
                </c:pt>
                <c:pt idx="1204">
                  <c:v>33.799999999999997</c:v>
                </c:pt>
                <c:pt idx="1205">
                  <c:v>33.409999999999997</c:v>
                </c:pt>
                <c:pt idx="1206">
                  <c:v>32.67</c:v>
                </c:pt>
                <c:pt idx="1207">
                  <c:v>32.61</c:v>
                </c:pt>
                <c:pt idx="1208">
                  <c:v>31.95</c:v>
                </c:pt>
                <c:pt idx="1209">
                  <c:v>31.75</c:v>
                </c:pt>
                <c:pt idx="1210">
                  <c:v>31.76</c:v>
                </c:pt>
                <c:pt idx="1211">
                  <c:v>32.26</c:v>
                </c:pt>
                <c:pt idx="1212">
                  <c:v>31.85</c:v>
                </c:pt>
                <c:pt idx="1213">
                  <c:v>31.12</c:v>
                </c:pt>
                <c:pt idx="1214">
                  <c:v>31.41</c:v>
                </c:pt>
                <c:pt idx="1215">
                  <c:v>31.28</c:v>
                </c:pt>
                <c:pt idx="1216">
                  <c:v>31.3</c:v>
                </c:pt>
                <c:pt idx="1217">
                  <c:v>31.51</c:v>
                </c:pt>
                <c:pt idx="1218">
                  <c:v>31.53</c:v>
                </c:pt>
                <c:pt idx="1219">
                  <c:v>30.78</c:v>
                </c:pt>
                <c:pt idx="1220">
                  <c:v>31.34</c:v>
                </c:pt>
                <c:pt idx="1221">
                  <c:v>31.57</c:v>
                </c:pt>
                <c:pt idx="1222">
                  <c:v>31.44</c:v>
                </c:pt>
                <c:pt idx="1223">
                  <c:v>31.18</c:v>
                </c:pt>
                <c:pt idx="1224">
                  <c:v>30.78</c:v>
                </c:pt>
                <c:pt idx="1225">
                  <c:v>30.1</c:v>
                </c:pt>
                <c:pt idx="1226">
                  <c:v>29.84</c:v>
                </c:pt>
                <c:pt idx="1227">
                  <c:v>30.05</c:v>
                </c:pt>
                <c:pt idx="1228">
                  <c:v>29.99</c:v>
                </c:pt>
                <c:pt idx="1229">
                  <c:v>29.8</c:v>
                </c:pt>
                <c:pt idx="1230">
                  <c:v>29.4</c:v>
                </c:pt>
                <c:pt idx="1231">
                  <c:v>29.48</c:v>
                </c:pt>
                <c:pt idx="1232">
                  <c:v>29.56</c:v>
                </c:pt>
                <c:pt idx="1233">
                  <c:v>29.43</c:v>
                </c:pt>
                <c:pt idx="1234">
                  <c:v>29.09</c:v>
                </c:pt>
                <c:pt idx="1235">
                  <c:v>28</c:v>
                </c:pt>
                <c:pt idx="1236">
                  <c:v>27.73</c:v>
                </c:pt>
                <c:pt idx="1237">
                  <c:v>27.4</c:v>
                </c:pt>
                <c:pt idx="1238">
                  <c:v>26.92</c:v>
                </c:pt>
                <c:pt idx="1239">
                  <c:v>26.79</c:v>
                </c:pt>
                <c:pt idx="1240">
                  <c:v>26.59</c:v>
                </c:pt>
                <c:pt idx="1241">
                  <c:v>26.19</c:v>
                </c:pt>
                <c:pt idx="1242">
                  <c:v>25.44</c:v>
                </c:pt>
                <c:pt idx="1243">
                  <c:v>25.03</c:v>
                </c:pt>
                <c:pt idx="1244">
                  <c:v>25.45</c:v>
                </c:pt>
                <c:pt idx="1245">
                  <c:v>25.88</c:v>
                </c:pt>
                <c:pt idx="1246">
                  <c:v>25.89</c:v>
                </c:pt>
                <c:pt idx="1247">
                  <c:v>25.69</c:v>
                </c:pt>
                <c:pt idx="1248">
                  <c:v>26.11</c:v>
                </c:pt>
                <c:pt idx="1249">
                  <c:v>25.99</c:v>
                </c:pt>
                <c:pt idx="1250">
                  <c:v>26.27</c:v>
                </c:pt>
                <c:pt idx="1251">
                  <c:v>26.77</c:v>
                </c:pt>
                <c:pt idx="1252">
                  <c:v>26.5</c:v>
                </c:pt>
                <c:pt idx="1253">
                  <c:v>26.1</c:v>
                </c:pt>
                <c:pt idx="1254">
                  <c:v>27.78</c:v>
                </c:pt>
                <c:pt idx="1255">
                  <c:v>28.28</c:v>
                </c:pt>
                <c:pt idx="1256">
                  <c:v>29.4</c:v>
                </c:pt>
                <c:pt idx="1257">
                  <c:v>29.34</c:v>
                </c:pt>
                <c:pt idx="1258">
                  <c:v>29.7</c:v>
                </c:pt>
                <c:pt idx="1259">
                  <c:v>30.27</c:v>
                </c:pt>
                <c:pt idx="1260">
                  <c:v>30.7</c:v>
                </c:pt>
                <c:pt idx="1261">
                  <c:v>31.62</c:v>
                </c:pt>
                <c:pt idx="1262">
                  <c:v>31.49</c:v>
                </c:pt>
                <c:pt idx="1263">
                  <c:v>31.78</c:v>
                </c:pt>
                <c:pt idx="1264">
                  <c:v>32.85</c:v>
                </c:pt>
                <c:pt idx="1265">
                  <c:v>33.07</c:v>
                </c:pt>
                <c:pt idx="1266">
                  <c:v>32.74</c:v>
                </c:pt>
                <c:pt idx="1267">
                  <c:v>32.82</c:v>
                </c:pt>
                <c:pt idx="1268">
                  <c:v>33.32</c:v>
                </c:pt>
                <c:pt idx="1269">
                  <c:v>33.61</c:v>
                </c:pt>
                <c:pt idx="1270">
                  <c:v>33.56</c:v>
                </c:pt>
                <c:pt idx="1271">
                  <c:v>34.56</c:v>
                </c:pt>
                <c:pt idx="1272">
                  <c:v>34.5</c:v>
                </c:pt>
                <c:pt idx="1273">
                  <c:v>34.65</c:v>
                </c:pt>
                <c:pt idx="1274">
                  <c:v>34.17</c:v>
                </c:pt>
                <c:pt idx="1275">
                  <c:v>33.770000000000003</c:v>
                </c:pt>
                <c:pt idx="1276">
                  <c:v>34</c:v>
                </c:pt>
                <c:pt idx="1277">
                  <c:v>33.17</c:v>
                </c:pt>
                <c:pt idx="1278">
                  <c:v>33.18</c:v>
                </c:pt>
                <c:pt idx="1279">
                  <c:v>34.39</c:v>
                </c:pt>
                <c:pt idx="1280">
                  <c:v>34.200000000000003</c:v>
                </c:pt>
                <c:pt idx="1281">
                  <c:v>34.35</c:v>
                </c:pt>
                <c:pt idx="1282">
                  <c:v>34.729999999999997</c:v>
                </c:pt>
                <c:pt idx="1283">
                  <c:v>34.74</c:v>
                </c:pt>
                <c:pt idx="1284">
                  <c:v>34.75</c:v>
                </c:pt>
                <c:pt idx="1285">
                  <c:v>34.700000000000003</c:v>
                </c:pt>
                <c:pt idx="1286">
                  <c:v>35</c:v>
                </c:pt>
                <c:pt idx="1287">
                  <c:v>35.159999999999997</c:v>
                </c:pt>
                <c:pt idx="1288">
                  <c:v>35.450000000000003</c:v>
                </c:pt>
                <c:pt idx="1289">
                  <c:v>35.75</c:v>
                </c:pt>
                <c:pt idx="1290">
                  <c:v>35.49</c:v>
                </c:pt>
                <c:pt idx="1291">
                  <c:v>36.14</c:v>
                </c:pt>
                <c:pt idx="1292">
                  <c:v>35.590000000000003</c:v>
                </c:pt>
                <c:pt idx="1293">
                  <c:v>35.39</c:v>
                </c:pt>
                <c:pt idx="1294">
                  <c:v>35.840000000000003</c:v>
                </c:pt>
                <c:pt idx="1295">
                  <c:v>36.909999999999997</c:v>
                </c:pt>
                <c:pt idx="1296">
                  <c:v>36.93</c:v>
                </c:pt>
                <c:pt idx="1297">
                  <c:v>37.24</c:v>
                </c:pt>
                <c:pt idx="1298">
                  <c:v>38.11</c:v>
                </c:pt>
                <c:pt idx="1299">
                  <c:v>38.83</c:v>
                </c:pt>
                <c:pt idx="1300">
                  <c:v>38.86</c:v>
                </c:pt>
                <c:pt idx="1301">
                  <c:v>39.520000000000003</c:v>
                </c:pt>
                <c:pt idx="1302">
                  <c:v>39.82</c:v>
                </c:pt>
                <c:pt idx="1303">
                  <c:v>39.49</c:v>
                </c:pt>
                <c:pt idx="1304">
                  <c:v>39.93</c:v>
                </c:pt>
                <c:pt idx="1305">
                  <c:v>39.950000000000003</c:v>
                </c:pt>
                <c:pt idx="1306">
                  <c:v>39.83</c:v>
                </c:pt>
                <c:pt idx="1307">
                  <c:v>40.06</c:v>
                </c:pt>
                <c:pt idx="1308">
                  <c:v>40.01</c:v>
                </c:pt>
                <c:pt idx="1309">
                  <c:v>40.24</c:v>
                </c:pt>
                <c:pt idx="1310">
                  <c:v>40.33</c:v>
                </c:pt>
                <c:pt idx="1311">
                  <c:v>40.28</c:v>
                </c:pt>
                <c:pt idx="1312">
                  <c:v>40.520000000000003</c:v>
                </c:pt>
                <c:pt idx="1313">
                  <c:v>39.89</c:v>
                </c:pt>
                <c:pt idx="1314">
                  <c:v>39.770000000000003</c:v>
                </c:pt>
                <c:pt idx="1315">
                  <c:v>39.14</c:v>
                </c:pt>
                <c:pt idx="1316">
                  <c:v>38.44</c:v>
                </c:pt>
                <c:pt idx="1317">
                  <c:v>38.17</c:v>
                </c:pt>
                <c:pt idx="1318">
                  <c:v>38.549999999999997</c:v>
                </c:pt>
                <c:pt idx="1319">
                  <c:v>37.93</c:v>
                </c:pt>
                <c:pt idx="1320">
                  <c:v>37.15</c:v>
                </c:pt>
                <c:pt idx="1321">
                  <c:v>35.74</c:v>
                </c:pt>
                <c:pt idx="1322">
                  <c:v>35.18</c:v>
                </c:pt>
                <c:pt idx="1323">
                  <c:v>35.270000000000003</c:v>
                </c:pt>
                <c:pt idx="1324">
                  <c:v>35</c:v>
                </c:pt>
                <c:pt idx="1325">
                  <c:v>34.58</c:v>
                </c:pt>
                <c:pt idx="1326">
                  <c:v>34.17</c:v>
                </c:pt>
                <c:pt idx="1327">
                  <c:v>33.39</c:v>
                </c:pt>
                <c:pt idx="1328">
                  <c:v>33.119999999999997</c:v>
                </c:pt>
                <c:pt idx="1329">
                  <c:v>32.700000000000003</c:v>
                </c:pt>
                <c:pt idx="1330">
                  <c:v>32.35</c:v>
                </c:pt>
                <c:pt idx="1331">
                  <c:v>31.57</c:v>
                </c:pt>
                <c:pt idx="1332">
                  <c:v>31.22</c:v>
                </c:pt>
                <c:pt idx="1333">
                  <c:v>30.45</c:v>
                </c:pt>
                <c:pt idx="1334">
                  <c:v>30.17</c:v>
                </c:pt>
                <c:pt idx="1335">
                  <c:v>29.96</c:v>
                </c:pt>
                <c:pt idx="1336">
                  <c:v>30.12</c:v>
                </c:pt>
                <c:pt idx="1337">
                  <c:v>29.98</c:v>
                </c:pt>
                <c:pt idx="1338">
                  <c:v>29.56</c:v>
                </c:pt>
                <c:pt idx="1339">
                  <c:v>28.49</c:v>
                </c:pt>
                <c:pt idx="1340">
                  <c:v>28.36</c:v>
                </c:pt>
                <c:pt idx="1341">
                  <c:v>29.02</c:v>
                </c:pt>
                <c:pt idx="1342">
                  <c:v>29.1</c:v>
                </c:pt>
                <c:pt idx="1343">
                  <c:v>28.68</c:v>
                </c:pt>
                <c:pt idx="1344">
                  <c:v>27.82</c:v>
                </c:pt>
                <c:pt idx="1345">
                  <c:v>27.98</c:v>
                </c:pt>
                <c:pt idx="1346">
                  <c:v>27.48</c:v>
                </c:pt>
                <c:pt idx="1347">
                  <c:v>27.49</c:v>
                </c:pt>
                <c:pt idx="1348">
                  <c:v>27.57</c:v>
                </c:pt>
                <c:pt idx="1349">
                  <c:v>27.59</c:v>
                </c:pt>
                <c:pt idx="1350">
                  <c:v>27.59</c:v>
                </c:pt>
                <c:pt idx="1351">
                  <c:v>27.68</c:v>
                </c:pt>
                <c:pt idx="1352">
                  <c:v>28.34</c:v>
                </c:pt>
                <c:pt idx="1353">
                  <c:v>29.3</c:v>
                </c:pt>
                <c:pt idx="1354">
                  <c:v>28.88</c:v>
                </c:pt>
                <c:pt idx="1355">
                  <c:v>29.76</c:v>
                </c:pt>
                <c:pt idx="1356">
                  <c:v>30.21</c:v>
                </c:pt>
                <c:pt idx="1357">
                  <c:v>30.36</c:v>
                </c:pt>
                <c:pt idx="1358">
                  <c:v>30.89</c:v>
                </c:pt>
                <c:pt idx="1359">
                  <c:v>31.78</c:v>
                </c:pt>
                <c:pt idx="1360">
                  <c:v>31.94</c:v>
                </c:pt>
                <c:pt idx="1361">
                  <c:v>32.020000000000003</c:v>
                </c:pt>
                <c:pt idx="1362">
                  <c:v>32.26</c:v>
                </c:pt>
                <c:pt idx="1363">
                  <c:v>32.56</c:v>
                </c:pt>
                <c:pt idx="1364">
                  <c:v>32.94</c:v>
                </c:pt>
                <c:pt idx="1365">
                  <c:v>33.68</c:v>
                </c:pt>
                <c:pt idx="1366">
                  <c:v>33.479999999999997</c:v>
                </c:pt>
                <c:pt idx="1367">
                  <c:v>34.74</c:v>
                </c:pt>
                <c:pt idx="1368">
                  <c:v>35.04</c:v>
                </c:pt>
                <c:pt idx="1369">
                  <c:v>35.340000000000003</c:v>
                </c:pt>
                <c:pt idx="1370">
                  <c:v>34.770000000000003</c:v>
                </c:pt>
                <c:pt idx="1371">
                  <c:v>35.520000000000003</c:v>
                </c:pt>
                <c:pt idx="1372">
                  <c:v>35.54</c:v>
                </c:pt>
                <c:pt idx="1373">
                  <c:v>35.33</c:v>
                </c:pt>
                <c:pt idx="1374">
                  <c:v>34.99</c:v>
                </c:pt>
                <c:pt idx="1375">
                  <c:v>35.36</c:v>
                </c:pt>
                <c:pt idx="1376">
                  <c:v>34.869999999999997</c:v>
                </c:pt>
                <c:pt idx="1377">
                  <c:v>34.590000000000003</c:v>
                </c:pt>
                <c:pt idx="1378">
                  <c:v>34.53</c:v>
                </c:pt>
                <c:pt idx="1379">
                  <c:v>34.03</c:v>
                </c:pt>
                <c:pt idx="1380">
                  <c:v>32.86</c:v>
                </c:pt>
                <c:pt idx="1381">
                  <c:v>32.51</c:v>
                </c:pt>
                <c:pt idx="1382">
                  <c:v>32.229999999999997</c:v>
                </c:pt>
                <c:pt idx="1383">
                  <c:v>31.73</c:v>
                </c:pt>
                <c:pt idx="1384">
                  <c:v>30.85</c:v>
                </c:pt>
                <c:pt idx="1385">
                  <c:v>30.49</c:v>
                </c:pt>
                <c:pt idx="1386">
                  <c:v>29.55</c:v>
                </c:pt>
                <c:pt idx="1387">
                  <c:v>29.41</c:v>
                </c:pt>
                <c:pt idx="1388">
                  <c:v>28.24</c:v>
                </c:pt>
                <c:pt idx="1389">
                  <c:v>27.89</c:v>
                </c:pt>
                <c:pt idx="1390">
                  <c:v>27.16</c:v>
                </c:pt>
                <c:pt idx="1391">
                  <c:v>26.95</c:v>
                </c:pt>
                <c:pt idx="1392">
                  <c:v>25.7</c:v>
                </c:pt>
                <c:pt idx="1393">
                  <c:v>25.12</c:v>
                </c:pt>
                <c:pt idx="1394">
                  <c:v>25.13</c:v>
                </c:pt>
                <c:pt idx="1395">
                  <c:v>24.55</c:v>
                </c:pt>
                <c:pt idx="1396">
                  <c:v>23.96</c:v>
                </c:pt>
                <c:pt idx="1397">
                  <c:v>24.12</c:v>
                </c:pt>
                <c:pt idx="1398">
                  <c:v>24.28</c:v>
                </c:pt>
                <c:pt idx="1399">
                  <c:v>23.99</c:v>
                </c:pt>
                <c:pt idx="1400">
                  <c:v>24.15</c:v>
                </c:pt>
                <c:pt idx="1401">
                  <c:v>24.53</c:v>
                </c:pt>
                <c:pt idx="1402">
                  <c:v>25.05</c:v>
                </c:pt>
                <c:pt idx="1403">
                  <c:v>25.36</c:v>
                </c:pt>
                <c:pt idx="1404">
                  <c:v>25</c:v>
                </c:pt>
                <c:pt idx="1405">
                  <c:v>25.45</c:v>
                </c:pt>
                <c:pt idx="1406">
                  <c:v>26.13</c:v>
                </c:pt>
                <c:pt idx="1407">
                  <c:v>26.65</c:v>
                </c:pt>
                <c:pt idx="1408">
                  <c:v>26.67</c:v>
                </c:pt>
                <c:pt idx="1409">
                  <c:v>26.9</c:v>
                </c:pt>
                <c:pt idx="1410">
                  <c:v>27.43</c:v>
                </c:pt>
                <c:pt idx="1411">
                  <c:v>27.66</c:v>
                </c:pt>
                <c:pt idx="1412">
                  <c:v>28.11</c:v>
                </c:pt>
                <c:pt idx="1413">
                  <c:v>28.34</c:v>
                </c:pt>
                <c:pt idx="1414">
                  <c:v>28.72</c:v>
                </c:pt>
                <c:pt idx="1415">
                  <c:v>28.06</c:v>
                </c:pt>
                <c:pt idx="1416">
                  <c:v>27.77</c:v>
                </c:pt>
                <c:pt idx="1417">
                  <c:v>28.08</c:v>
                </c:pt>
                <c:pt idx="1418">
                  <c:v>27.2</c:v>
                </c:pt>
                <c:pt idx="1419">
                  <c:v>26.46</c:v>
                </c:pt>
                <c:pt idx="1420">
                  <c:v>25.94</c:v>
                </c:pt>
                <c:pt idx="1421">
                  <c:v>25.58</c:v>
                </c:pt>
                <c:pt idx="1422">
                  <c:v>25.14</c:v>
                </c:pt>
                <c:pt idx="1423">
                  <c:v>25.15</c:v>
                </c:pt>
                <c:pt idx="1424">
                  <c:v>23.66</c:v>
                </c:pt>
                <c:pt idx="1425">
                  <c:v>23.15</c:v>
                </c:pt>
                <c:pt idx="1426">
                  <c:v>23.53</c:v>
                </c:pt>
                <c:pt idx="1427">
                  <c:v>22.71</c:v>
                </c:pt>
                <c:pt idx="1428">
                  <c:v>22.2</c:v>
                </c:pt>
                <c:pt idx="1429">
                  <c:v>21.91</c:v>
                </c:pt>
                <c:pt idx="1430">
                  <c:v>22.14</c:v>
                </c:pt>
                <c:pt idx="1431">
                  <c:v>22</c:v>
                </c:pt>
                <c:pt idx="1432">
                  <c:v>22.76</c:v>
                </c:pt>
                <c:pt idx="1433">
                  <c:v>22.39</c:v>
                </c:pt>
                <c:pt idx="1434">
                  <c:v>23.15</c:v>
                </c:pt>
                <c:pt idx="1435">
                  <c:v>22.93</c:v>
                </c:pt>
                <c:pt idx="1436">
                  <c:v>23.91</c:v>
                </c:pt>
                <c:pt idx="1437">
                  <c:v>24.82</c:v>
                </c:pt>
                <c:pt idx="1438">
                  <c:v>25.59</c:v>
                </c:pt>
                <c:pt idx="1439">
                  <c:v>27.02</c:v>
                </c:pt>
                <c:pt idx="1440">
                  <c:v>27.63</c:v>
                </c:pt>
                <c:pt idx="1441">
                  <c:v>28.76</c:v>
                </c:pt>
                <c:pt idx="1442">
                  <c:v>29.6</c:v>
                </c:pt>
                <c:pt idx="1443">
                  <c:v>30.06</c:v>
                </c:pt>
                <c:pt idx="1444">
                  <c:v>30.23</c:v>
                </c:pt>
                <c:pt idx="1445">
                  <c:v>31.66</c:v>
                </c:pt>
                <c:pt idx="1446">
                  <c:v>33.1</c:v>
                </c:pt>
                <c:pt idx="1447">
                  <c:v>33.64</c:v>
                </c:pt>
                <c:pt idx="1448">
                  <c:v>33.96</c:v>
                </c:pt>
                <c:pt idx="1449">
                  <c:v>34.270000000000003</c:v>
                </c:pt>
                <c:pt idx="1450">
                  <c:v>34.28</c:v>
                </c:pt>
                <c:pt idx="1451">
                  <c:v>33.53</c:v>
                </c:pt>
                <c:pt idx="1452">
                  <c:v>33.47</c:v>
                </c:pt>
                <c:pt idx="1453">
                  <c:v>32.35</c:v>
                </c:pt>
                <c:pt idx="1454">
                  <c:v>32.06</c:v>
                </c:pt>
                <c:pt idx="1455">
                  <c:v>31.32</c:v>
                </c:pt>
                <c:pt idx="1456">
                  <c:v>31.63</c:v>
                </c:pt>
                <c:pt idx="1457">
                  <c:v>30.89</c:v>
                </c:pt>
                <c:pt idx="1458">
                  <c:v>30.37</c:v>
                </c:pt>
                <c:pt idx="1459">
                  <c:v>29.55</c:v>
                </c:pt>
                <c:pt idx="1460">
                  <c:v>29.42</c:v>
                </c:pt>
                <c:pt idx="1461">
                  <c:v>29.43</c:v>
                </c:pt>
                <c:pt idx="1462">
                  <c:v>29.97</c:v>
                </c:pt>
                <c:pt idx="1463">
                  <c:v>29.91</c:v>
                </c:pt>
                <c:pt idx="1464">
                  <c:v>30.69</c:v>
                </c:pt>
                <c:pt idx="1465">
                  <c:v>30.55</c:v>
                </c:pt>
                <c:pt idx="1466">
                  <c:v>31.32</c:v>
                </c:pt>
                <c:pt idx="1467">
                  <c:v>30.88</c:v>
                </c:pt>
                <c:pt idx="1468">
                  <c:v>31.21</c:v>
                </c:pt>
                <c:pt idx="1469">
                  <c:v>31.45</c:v>
                </c:pt>
                <c:pt idx="1470">
                  <c:v>32.07</c:v>
                </c:pt>
                <c:pt idx="1471">
                  <c:v>32.229999999999997</c:v>
                </c:pt>
                <c:pt idx="1472">
                  <c:v>33.54</c:v>
                </c:pt>
                <c:pt idx="1473">
                  <c:v>33.549999999999997</c:v>
                </c:pt>
                <c:pt idx="1474">
                  <c:v>34.93</c:v>
                </c:pt>
                <c:pt idx="1475">
                  <c:v>35.090000000000003</c:v>
                </c:pt>
                <c:pt idx="1476">
                  <c:v>35.869999999999997</c:v>
                </c:pt>
                <c:pt idx="1477">
                  <c:v>35.729999999999997</c:v>
                </c:pt>
                <c:pt idx="1478">
                  <c:v>35.89</c:v>
                </c:pt>
                <c:pt idx="1479">
                  <c:v>35.68</c:v>
                </c:pt>
                <c:pt idx="1480">
                  <c:v>35.61</c:v>
                </c:pt>
                <c:pt idx="1481">
                  <c:v>34.479999999999997</c:v>
                </c:pt>
                <c:pt idx="1482">
                  <c:v>34.11</c:v>
                </c:pt>
                <c:pt idx="1483">
                  <c:v>33.21</c:v>
                </c:pt>
                <c:pt idx="1484">
                  <c:v>32.229999999999997</c:v>
                </c:pt>
                <c:pt idx="1485">
                  <c:v>30.86</c:v>
                </c:pt>
                <c:pt idx="1486">
                  <c:v>30.04</c:v>
                </c:pt>
                <c:pt idx="1487">
                  <c:v>28.67</c:v>
                </c:pt>
                <c:pt idx="1488">
                  <c:v>28.15</c:v>
                </c:pt>
                <c:pt idx="1489">
                  <c:v>26.55</c:v>
                </c:pt>
                <c:pt idx="1490">
                  <c:v>25.88</c:v>
                </c:pt>
                <c:pt idx="1491">
                  <c:v>25.2</c:v>
                </c:pt>
                <c:pt idx="1492">
                  <c:v>25.05</c:v>
                </c:pt>
                <c:pt idx="1493">
                  <c:v>24.07</c:v>
                </c:pt>
                <c:pt idx="1494">
                  <c:v>24.3</c:v>
                </c:pt>
                <c:pt idx="1495">
                  <c:v>23.4</c:v>
                </c:pt>
                <c:pt idx="1496">
                  <c:v>23.94</c:v>
                </c:pt>
                <c:pt idx="1497">
                  <c:v>23.18</c:v>
                </c:pt>
                <c:pt idx="1498">
                  <c:v>23.65</c:v>
                </c:pt>
                <c:pt idx="1499">
                  <c:v>23.58</c:v>
                </c:pt>
                <c:pt idx="1500">
                  <c:v>24.13</c:v>
                </c:pt>
                <c:pt idx="1501">
                  <c:v>24.52</c:v>
                </c:pt>
                <c:pt idx="1502">
                  <c:v>25.76</c:v>
                </c:pt>
                <c:pt idx="1503">
                  <c:v>26.39</c:v>
                </c:pt>
                <c:pt idx="1504">
                  <c:v>26.94</c:v>
                </c:pt>
                <c:pt idx="1505">
                  <c:v>27.87</c:v>
                </c:pt>
                <c:pt idx="1506">
                  <c:v>28.96</c:v>
                </c:pt>
                <c:pt idx="1507">
                  <c:v>30.36</c:v>
                </c:pt>
                <c:pt idx="1508">
                  <c:v>30.99</c:v>
                </c:pt>
                <c:pt idx="1509">
                  <c:v>31.77</c:v>
                </c:pt>
                <c:pt idx="1510">
                  <c:v>32.549999999999997</c:v>
                </c:pt>
                <c:pt idx="1511">
                  <c:v>34.03</c:v>
                </c:pt>
                <c:pt idx="1512">
                  <c:v>34.51</c:v>
                </c:pt>
                <c:pt idx="1513">
                  <c:v>35.92</c:v>
                </c:pt>
                <c:pt idx="1514">
                  <c:v>36.31</c:v>
                </c:pt>
                <c:pt idx="1515">
                  <c:v>36.17</c:v>
                </c:pt>
                <c:pt idx="1516">
                  <c:v>37.04</c:v>
                </c:pt>
                <c:pt idx="1517">
                  <c:v>37.06</c:v>
                </c:pt>
                <c:pt idx="1518">
                  <c:v>37.92</c:v>
                </c:pt>
                <c:pt idx="1519">
                  <c:v>37.630000000000003</c:v>
                </c:pt>
                <c:pt idx="1520">
                  <c:v>38.81</c:v>
                </c:pt>
                <c:pt idx="1521">
                  <c:v>38.520000000000003</c:v>
                </c:pt>
                <c:pt idx="1522">
                  <c:v>39</c:v>
                </c:pt>
                <c:pt idx="1523">
                  <c:v>38.24</c:v>
                </c:pt>
                <c:pt idx="1524">
                  <c:v>38.57</c:v>
                </c:pt>
                <c:pt idx="1525">
                  <c:v>37.89</c:v>
                </c:pt>
                <c:pt idx="1526">
                  <c:v>38.14</c:v>
                </c:pt>
                <c:pt idx="1527">
                  <c:v>37.46</c:v>
                </c:pt>
                <c:pt idx="1528">
                  <c:v>36.700000000000003</c:v>
                </c:pt>
                <c:pt idx="1529">
                  <c:v>37.020000000000003</c:v>
                </c:pt>
                <c:pt idx="1530">
                  <c:v>36.42</c:v>
                </c:pt>
                <c:pt idx="1531">
                  <c:v>36.590000000000003</c:v>
                </c:pt>
                <c:pt idx="1532">
                  <c:v>35.99</c:v>
                </c:pt>
                <c:pt idx="1533">
                  <c:v>35.61</c:v>
                </c:pt>
                <c:pt idx="1534">
                  <c:v>35.01</c:v>
                </c:pt>
                <c:pt idx="1535">
                  <c:v>34.869999999999997</c:v>
                </c:pt>
                <c:pt idx="1536">
                  <c:v>35.04</c:v>
                </c:pt>
                <c:pt idx="1537">
                  <c:v>34.28</c:v>
                </c:pt>
                <c:pt idx="1538">
                  <c:v>34.450000000000003</c:v>
                </c:pt>
                <c:pt idx="1539">
                  <c:v>34.46</c:v>
                </c:pt>
                <c:pt idx="1540">
                  <c:v>34.4</c:v>
                </c:pt>
                <c:pt idx="1541">
                  <c:v>33.79</c:v>
                </c:pt>
                <c:pt idx="1542">
                  <c:v>33.1</c:v>
                </c:pt>
                <c:pt idx="1543">
                  <c:v>33.35</c:v>
                </c:pt>
                <c:pt idx="1544">
                  <c:v>33.130000000000003</c:v>
                </c:pt>
                <c:pt idx="1545">
                  <c:v>32.909999999999997</c:v>
                </c:pt>
                <c:pt idx="1546">
                  <c:v>33.31</c:v>
                </c:pt>
                <c:pt idx="1547">
                  <c:v>32.549999999999997</c:v>
                </c:pt>
                <c:pt idx="1548">
                  <c:v>33.18</c:v>
                </c:pt>
                <c:pt idx="1549">
                  <c:v>33.28</c:v>
                </c:pt>
                <c:pt idx="1550">
                  <c:v>32.58</c:v>
                </c:pt>
                <c:pt idx="1551">
                  <c:v>32.520000000000003</c:v>
                </c:pt>
                <c:pt idx="1552">
                  <c:v>32.29</c:v>
                </c:pt>
                <c:pt idx="1553">
                  <c:v>32.229999999999997</c:v>
                </c:pt>
                <c:pt idx="1554">
                  <c:v>32.799999999999997</c:v>
                </c:pt>
                <c:pt idx="1555">
                  <c:v>32.340000000000003</c:v>
                </c:pt>
                <c:pt idx="1556">
                  <c:v>32.67</c:v>
                </c:pt>
                <c:pt idx="1557">
                  <c:v>31.73</c:v>
                </c:pt>
                <c:pt idx="1558">
                  <c:v>32.22</c:v>
                </c:pt>
                <c:pt idx="1559">
                  <c:v>31.92</c:v>
                </c:pt>
                <c:pt idx="1560">
                  <c:v>31.7</c:v>
                </c:pt>
                <c:pt idx="1561">
                  <c:v>32.020000000000003</c:v>
                </c:pt>
                <c:pt idx="1562">
                  <c:v>31.56</c:v>
                </c:pt>
                <c:pt idx="1563">
                  <c:v>32.130000000000003</c:v>
                </c:pt>
                <c:pt idx="1564">
                  <c:v>31.98</c:v>
                </c:pt>
                <c:pt idx="1565">
                  <c:v>31.6</c:v>
                </c:pt>
                <c:pt idx="1566">
                  <c:v>31.22</c:v>
                </c:pt>
                <c:pt idx="1567">
                  <c:v>31.47</c:v>
                </c:pt>
                <c:pt idx="1568">
                  <c:v>31</c:v>
                </c:pt>
                <c:pt idx="1569">
                  <c:v>30.46</c:v>
                </c:pt>
                <c:pt idx="1570">
                  <c:v>30.08</c:v>
                </c:pt>
                <c:pt idx="1571">
                  <c:v>30.57</c:v>
                </c:pt>
                <c:pt idx="1572">
                  <c:v>30.18</c:v>
                </c:pt>
                <c:pt idx="1573">
                  <c:v>30.19</c:v>
                </c:pt>
                <c:pt idx="1574">
                  <c:v>30.12</c:v>
                </c:pt>
                <c:pt idx="1575">
                  <c:v>29.1</c:v>
                </c:pt>
                <c:pt idx="1576">
                  <c:v>29.51</c:v>
                </c:pt>
                <c:pt idx="1577">
                  <c:v>29.76</c:v>
                </c:pt>
                <c:pt idx="1578">
                  <c:v>30.17</c:v>
                </c:pt>
                <c:pt idx="1579">
                  <c:v>29.55</c:v>
                </c:pt>
                <c:pt idx="1580">
                  <c:v>30.12</c:v>
                </c:pt>
                <c:pt idx="1581">
                  <c:v>30.13</c:v>
                </c:pt>
                <c:pt idx="1582">
                  <c:v>30.3</c:v>
                </c:pt>
                <c:pt idx="1583">
                  <c:v>30.55</c:v>
                </c:pt>
                <c:pt idx="1584">
                  <c:v>31.52</c:v>
                </c:pt>
                <c:pt idx="1585">
                  <c:v>32.18</c:v>
                </c:pt>
                <c:pt idx="1586">
                  <c:v>33.229999999999997</c:v>
                </c:pt>
                <c:pt idx="1587">
                  <c:v>34.28</c:v>
                </c:pt>
                <c:pt idx="1588">
                  <c:v>34.54</c:v>
                </c:pt>
                <c:pt idx="1589">
                  <c:v>35.51</c:v>
                </c:pt>
                <c:pt idx="1590">
                  <c:v>36.65</c:v>
                </c:pt>
                <c:pt idx="1591">
                  <c:v>37.86</c:v>
                </c:pt>
                <c:pt idx="1592">
                  <c:v>37.96</c:v>
                </c:pt>
                <c:pt idx="1593">
                  <c:v>38.85</c:v>
                </c:pt>
                <c:pt idx="1594">
                  <c:v>39.43</c:v>
                </c:pt>
                <c:pt idx="1595">
                  <c:v>40.17</c:v>
                </c:pt>
                <c:pt idx="1596">
                  <c:v>41.23</c:v>
                </c:pt>
                <c:pt idx="1597">
                  <c:v>41.89</c:v>
                </c:pt>
                <c:pt idx="1598">
                  <c:v>41.75</c:v>
                </c:pt>
                <c:pt idx="1599">
                  <c:v>42.81</c:v>
                </c:pt>
                <c:pt idx="1600">
                  <c:v>43.63</c:v>
                </c:pt>
                <c:pt idx="1601">
                  <c:v>44.14</c:v>
                </c:pt>
                <c:pt idx="1602">
                  <c:v>43.84</c:v>
                </c:pt>
                <c:pt idx="1603">
                  <c:v>44.67</c:v>
                </c:pt>
                <c:pt idx="1604">
                  <c:v>45.74</c:v>
                </c:pt>
                <c:pt idx="1605">
                  <c:v>45.12</c:v>
                </c:pt>
                <c:pt idx="1606">
                  <c:v>45.56</c:v>
                </c:pt>
                <c:pt idx="1607">
                  <c:v>44.93</c:v>
                </c:pt>
                <c:pt idx="1608">
                  <c:v>44.07</c:v>
                </c:pt>
                <c:pt idx="1609">
                  <c:v>43.12</c:v>
                </c:pt>
                <c:pt idx="1610">
                  <c:v>43.31</c:v>
                </c:pt>
                <c:pt idx="1611">
                  <c:v>42.77</c:v>
                </c:pt>
                <c:pt idx="1612">
                  <c:v>41.9</c:v>
                </c:pt>
                <c:pt idx="1613">
                  <c:v>42.08</c:v>
                </c:pt>
                <c:pt idx="1614">
                  <c:v>42.1</c:v>
                </c:pt>
                <c:pt idx="1615">
                  <c:v>41.48</c:v>
                </c:pt>
                <c:pt idx="1616">
                  <c:v>40.85</c:v>
                </c:pt>
                <c:pt idx="1617">
                  <c:v>41.12</c:v>
                </c:pt>
                <c:pt idx="1618">
                  <c:v>40.17</c:v>
                </c:pt>
                <c:pt idx="1619">
                  <c:v>40.11</c:v>
                </c:pt>
                <c:pt idx="1620">
                  <c:v>39.15</c:v>
                </c:pt>
                <c:pt idx="1621">
                  <c:v>39.26</c:v>
                </c:pt>
                <c:pt idx="1622">
                  <c:v>37.979999999999997</c:v>
                </c:pt>
                <c:pt idx="1623">
                  <c:v>38.479999999999997</c:v>
                </c:pt>
                <c:pt idx="1624">
                  <c:v>37.94</c:v>
                </c:pt>
                <c:pt idx="1625">
                  <c:v>36.659999999999997</c:v>
                </c:pt>
                <c:pt idx="1626">
                  <c:v>36.67</c:v>
                </c:pt>
                <c:pt idx="1627">
                  <c:v>35.64</c:v>
                </c:pt>
                <c:pt idx="1628">
                  <c:v>35.82</c:v>
                </c:pt>
                <c:pt idx="1629">
                  <c:v>36.24</c:v>
                </c:pt>
                <c:pt idx="1630">
                  <c:v>36.33</c:v>
                </c:pt>
                <c:pt idx="1631">
                  <c:v>36.520000000000003</c:v>
                </c:pt>
                <c:pt idx="1632">
                  <c:v>35.96</c:v>
                </c:pt>
                <c:pt idx="1633">
                  <c:v>36.14</c:v>
                </c:pt>
                <c:pt idx="1634">
                  <c:v>35.42</c:v>
                </c:pt>
                <c:pt idx="1635">
                  <c:v>35.6</c:v>
                </c:pt>
                <c:pt idx="1636">
                  <c:v>35.119999999999997</c:v>
                </c:pt>
                <c:pt idx="1637">
                  <c:v>34.4</c:v>
                </c:pt>
                <c:pt idx="1638">
                  <c:v>33.68</c:v>
                </c:pt>
                <c:pt idx="1639">
                  <c:v>32.869999999999997</c:v>
                </c:pt>
                <c:pt idx="1640">
                  <c:v>32.07</c:v>
                </c:pt>
                <c:pt idx="1641">
                  <c:v>31.59</c:v>
                </c:pt>
                <c:pt idx="1642">
                  <c:v>30.21</c:v>
                </c:pt>
                <c:pt idx="1643">
                  <c:v>30.71</c:v>
                </c:pt>
                <c:pt idx="1644">
                  <c:v>38.549999999999997</c:v>
                </c:pt>
                <c:pt idx="1645">
                  <c:v>40.880000000000003</c:v>
                </c:pt>
                <c:pt idx="1646">
                  <c:v>42.38</c:v>
                </c:pt>
                <c:pt idx="1647">
                  <c:v>42.65</c:v>
                </c:pt>
                <c:pt idx="1648">
                  <c:v>41.93</c:v>
                </c:pt>
                <c:pt idx="1649">
                  <c:v>42.03</c:v>
                </c:pt>
                <c:pt idx="1650">
                  <c:v>42.22</c:v>
                </c:pt>
                <c:pt idx="1651">
                  <c:v>42.31</c:v>
                </c:pt>
                <c:pt idx="1652">
                  <c:v>40.43</c:v>
                </c:pt>
                <c:pt idx="1653">
                  <c:v>39.119999999999997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</c:numCache>
            </c:numRef>
          </c:xVal>
          <c:yVal>
            <c:numRef>
              <c:f>'All Data'!$A$4:$A$1668</c:f>
              <c:numCache>
                <c:formatCode>General</c:formatCode>
                <c:ptCount val="166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216</c:v>
                </c:pt>
                <c:pt idx="211">
                  <c:v>217</c:v>
                </c:pt>
                <c:pt idx="212">
                  <c:v>218</c:v>
                </c:pt>
                <c:pt idx="213">
                  <c:v>219</c:v>
                </c:pt>
                <c:pt idx="214">
                  <c:v>220</c:v>
                </c:pt>
                <c:pt idx="215">
                  <c:v>221</c:v>
                </c:pt>
                <c:pt idx="216">
                  <c:v>222</c:v>
                </c:pt>
                <c:pt idx="217">
                  <c:v>223</c:v>
                </c:pt>
                <c:pt idx="218">
                  <c:v>224</c:v>
                </c:pt>
                <c:pt idx="219">
                  <c:v>225</c:v>
                </c:pt>
                <c:pt idx="220">
                  <c:v>226</c:v>
                </c:pt>
                <c:pt idx="221">
                  <c:v>227</c:v>
                </c:pt>
                <c:pt idx="222">
                  <c:v>228</c:v>
                </c:pt>
                <c:pt idx="223">
                  <c:v>229</c:v>
                </c:pt>
                <c:pt idx="224">
                  <c:v>230</c:v>
                </c:pt>
                <c:pt idx="225">
                  <c:v>231</c:v>
                </c:pt>
                <c:pt idx="226">
                  <c:v>232</c:v>
                </c:pt>
                <c:pt idx="227">
                  <c:v>233</c:v>
                </c:pt>
                <c:pt idx="228">
                  <c:v>234</c:v>
                </c:pt>
                <c:pt idx="229">
                  <c:v>235</c:v>
                </c:pt>
                <c:pt idx="230">
                  <c:v>236</c:v>
                </c:pt>
                <c:pt idx="231">
                  <c:v>237</c:v>
                </c:pt>
                <c:pt idx="232">
                  <c:v>238</c:v>
                </c:pt>
                <c:pt idx="233">
                  <c:v>239</c:v>
                </c:pt>
                <c:pt idx="234">
                  <c:v>240</c:v>
                </c:pt>
                <c:pt idx="235">
                  <c:v>241</c:v>
                </c:pt>
                <c:pt idx="236">
                  <c:v>242</c:v>
                </c:pt>
                <c:pt idx="237">
                  <c:v>243</c:v>
                </c:pt>
                <c:pt idx="238">
                  <c:v>244</c:v>
                </c:pt>
                <c:pt idx="239">
                  <c:v>245</c:v>
                </c:pt>
                <c:pt idx="240">
                  <c:v>246</c:v>
                </c:pt>
                <c:pt idx="241">
                  <c:v>247</c:v>
                </c:pt>
                <c:pt idx="242">
                  <c:v>248</c:v>
                </c:pt>
                <c:pt idx="243">
                  <c:v>249</c:v>
                </c:pt>
                <c:pt idx="244">
                  <c:v>250</c:v>
                </c:pt>
                <c:pt idx="245">
                  <c:v>251</c:v>
                </c:pt>
                <c:pt idx="246">
                  <c:v>252</c:v>
                </c:pt>
                <c:pt idx="247">
                  <c:v>253</c:v>
                </c:pt>
                <c:pt idx="248">
                  <c:v>254</c:v>
                </c:pt>
                <c:pt idx="249">
                  <c:v>255</c:v>
                </c:pt>
                <c:pt idx="250">
                  <c:v>256</c:v>
                </c:pt>
                <c:pt idx="251">
                  <c:v>257</c:v>
                </c:pt>
                <c:pt idx="252">
                  <c:v>258</c:v>
                </c:pt>
                <c:pt idx="253">
                  <c:v>259</c:v>
                </c:pt>
                <c:pt idx="254">
                  <c:v>260</c:v>
                </c:pt>
                <c:pt idx="255">
                  <c:v>261</c:v>
                </c:pt>
                <c:pt idx="256">
                  <c:v>262</c:v>
                </c:pt>
                <c:pt idx="257">
                  <c:v>263</c:v>
                </c:pt>
                <c:pt idx="258">
                  <c:v>264</c:v>
                </c:pt>
                <c:pt idx="259">
                  <c:v>265</c:v>
                </c:pt>
                <c:pt idx="260">
                  <c:v>266</c:v>
                </c:pt>
                <c:pt idx="261">
                  <c:v>267</c:v>
                </c:pt>
                <c:pt idx="262">
                  <c:v>268</c:v>
                </c:pt>
                <c:pt idx="263">
                  <c:v>269</c:v>
                </c:pt>
                <c:pt idx="264">
                  <c:v>270</c:v>
                </c:pt>
                <c:pt idx="265">
                  <c:v>271</c:v>
                </c:pt>
                <c:pt idx="266">
                  <c:v>272</c:v>
                </c:pt>
                <c:pt idx="267">
                  <c:v>273</c:v>
                </c:pt>
                <c:pt idx="268">
                  <c:v>274</c:v>
                </c:pt>
                <c:pt idx="269">
                  <c:v>275</c:v>
                </c:pt>
                <c:pt idx="270">
                  <c:v>276</c:v>
                </c:pt>
                <c:pt idx="271">
                  <c:v>277</c:v>
                </c:pt>
                <c:pt idx="272">
                  <c:v>278</c:v>
                </c:pt>
                <c:pt idx="273">
                  <c:v>279</c:v>
                </c:pt>
                <c:pt idx="274">
                  <c:v>280</c:v>
                </c:pt>
                <c:pt idx="275">
                  <c:v>281</c:v>
                </c:pt>
                <c:pt idx="276">
                  <c:v>282</c:v>
                </c:pt>
                <c:pt idx="277">
                  <c:v>283</c:v>
                </c:pt>
                <c:pt idx="278">
                  <c:v>284</c:v>
                </c:pt>
                <c:pt idx="279">
                  <c:v>285</c:v>
                </c:pt>
                <c:pt idx="280">
                  <c:v>286</c:v>
                </c:pt>
                <c:pt idx="281">
                  <c:v>287</c:v>
                </c:pt>
                <c:pt idx="282">
                  <c:v>288</c:v>
                </c:pt>
                <c:pt idx="283">
                  <c:v>289</c:v>
                </c:pt>
                <c:pt idx="284">
                  <c:v>290</c:v>
                </c:pt>
                <c:pt idx="285">
                  <c:v>291</c:v>
                </c:pt>
                <c:pt idx="286">
                  <c:v>292</c:v>
                </c:pt>
                <c:pt idx="287">
                  <c:v>293</c:v>
                </c:pt>
                <c:pt idx="288">
                  <c:v>294</c:v>
                </c:pt>
                <c:pt idx="289">
                  <c:v>295</c:v>
                </c:pt>
                <c:pt idx="290">
                  <c:v>296</c:v>
                </c:pt>
                <c:pt idx="291">
                  <c:v>297</c:v>
                </c:pt>
                <c:pt idx="292">
                  <c:v>298</c:v>
                </c:pt>
                <c:pt idx="293">
                  <c:v>299</c:v>
                </c:pt>
                <c:pt idx="294">
                  <c:v>300</c:v>
                </c:pt>
                <c:pt idx="295">
                  <c:v>301</c:v>
                </c:pt>
                <c:pt idx="296">
                  <c:v>302</c:v>
                </c:pt>
                <c:pt idx="297">
                  <c:v>303</c:v>
                </c:pt>
                <c:pt idx="298">
                  <c:v>304</c:v>
                </c:pt>
                <c:pt idx="299">
                  <c:v>305</c:v>
                </c:pt>
                <c:pt idx="300">
                  <c:v>306</c:v>
                </c:pt>
                <c:pt idx="301">
                  <c:v>307</c:v>
                </c:pt>
                <c:pt idx="302">
                  <c:v>308</c:v>
                </c:pt>
                <c:pt idx="303">
                  <c:v>309</c:v>
                </c:pt>
                <c:pt idx="304">
                  <c:v>310</c:v>
                </c:pt>
                <c:pt idx="305">
                  <c:v>311</c:v>
                </c:pt>
                <c:pt idx="306">
                  <c:v>312</c:v>
                </c:pt>
                <c:pt idx="307">
                  <c:v>313</c:v>
                </c:pt>
                <c:pt idx="308">
                  <c:v>314</c:v>
                </c:pt>
                <c:pt idx="309">
                  <c:v>315</c:v>
                </c:pt>
                <c:pt idx="310">
                  <c:v>316</c:v>
                </c:pt>
                <c:pt idx="311">
                  <c:v>317</c:v>
                </c:pt>
                <c:pt idx="312">
                  <c:v>318</c:v>
                </c:pt>
                <c:pt idx="313">
                  <c:v>319</c:v>
                </c:pt>
                <c:pt idx="314">
                  <c:v>320</c:v>
                </c:pt>
                <c:pt idx="315">
                  <c:v>321</c:v>
                </c:pt>
                <c:pt idx="316">
                  <c:v>322</c:v>
                </c:pt>
                <c:pt idx="317">
                  <c:v>323</c:v>
                </c:pt>
                <c:pt idx="318">
                  <c:v>324</c:v>
                </c:pt>
                <c:pt idx="319">
                  <c:v>325</c:v>
                </c:pt>
                <c:pt idx="320">
                  <c:v>326</c:v>
                </c:pt>
                <c:pt idx="321">
                  <c:v>327</c:v>
                </c:pt>
                <c:pt idx="322">
                  <c:v>328</c:v>
                </c:pt>
                <c:pt idx="323">
                  <c:v>329</c:v>
                </c:pt>
                <c:pt idx="324">
                  <c:v>330</c:v>
                </c:pt>
                <c:pt idx="325">
                  <c:v>331</c:v>
                </c:pt>
                <c:pt idx="326">
                  <c:v>332</c:v>
                </c:pt>
                <c:pt idx="327">
                  <c:v>333</c:v>
                </c:pt>
                <c:pt idx="328">
                  <c:v>334</c:v>
                </c:pt>
                <c:pt idx="329">
                  <c:v>335</c:v>
                </c:pt>
                <c:pt idx="330">
                  <c:v>336</c:v>
                </c:pt>
                <c:pt idx="331">
                  <c:v>337</c:v>
                </c:pt>
                <c:pt idx="332">
                  <c:v>338</c:v>
                </c:pt>
                <c:pt idx="333">
                  <c:v>339</c:v>
                </c:pt>
                <c:pt idx="334">
                  <c:v>340</c:v>
                </c:pt>
                <c:pt idx="335">
                  <c:v>341</c:v>
                </c:pt>
                <c:pt idx="336">
                  <c:v>342</c:v>
                </c:pt>
                <c:pt idx="337">
                  <c:v>343</c:v>
                </c:pt>
                <c:pt idx="338">
                  <c:v>344</c:v>
                </c:pt>
                <c:pt idx="339">
                  <c:v>345</c:v>
                </c:pt>
                <c:pt idx="340">
                  <c:v>346</c:v>
                </c:pt>
                <c:pt idx="341">
                  <c:v>347</c:v>
                </c:pt>
                <c:pt idx="342">
                  <c:v>348</c:v>
                </c:pt>
                <c:pt idx="343">
                  <c:v>349</c:v>
                </c:pt>
                <c:pt idx="344">
                  <c:v>350</c:v>
                </c:pt>
                <c:pt idx="345">
                  <c:v>351</c:v>
                </c:pt>
                <c:pt idx="346">
                  <c:v>352</c:v>
                </c:pt>
                <c:pt idx="347">
                  <c:v>353</c:v>
                </c:pt>
                <c:pt idx="348">
                  <c:v>354</c:v>
                </c:pt>
                <c:pt idx="349">
                  <c:v>355</c:v>
                </c:pt>
                <c:pt idx="350">
                  <c:v>356</c:v>
                </c:pt>
                <c:pt idx="351">
                  <c:v>357</c:v>
                </c:pt>
                <c:pt idx="352">
                  <c:v>358</c:v>
                </c:pt>
                <c:pt idx="353">
                  <c:v>359</c:v>
                </c:pt>
                <c:pt idx="354">
                  <c:v>360</c:v>
                </c:pt>
                <c:pt idx="355">
                  <c:v>361</c:v>
                </c:pt>
                <c:pt idx="356">
                  <c:v>362</c:v>
                </c:pt>
                <c:pt idx="357">
                  <c:v>363</c:v>
                </c:pt>
                <c:pt idx="358">
                  <c:v>364</c:v>
                </c:pt>
                <c:pt idx="359">
                  <c:v>365</c:v>
                </c:pt>
                <c:pt idx="360">
                  <c:v>366</c:v>
                </c:pt>
                <c:pt idx="361">
                  <c:v>367</c:v>
                </c:pt>
                <c:pt idx="362">
                  <c:v>368</c:v>
                </c:pt>
                <c:pt idx="363">
                  <c:v>369</c:v>
                </c:pt>
                <c:pt idx="364">
                  <c:v>370</c:v>
                </c:pt>
                <c:pt idx="365">
                  <c:v>371</c:v>
                </c:pt>
                <c:pt idx="366">
                  <c:v>372</c:v>
                </c:pt>
                <c:pt idx="367">
                  <c:v>373</c:v>
                </c:pt>
                <c:pt idx="368">
                  <c:v>374</c:v>
                </c:pt>
                <c:pt idx="369">
                  <c:v>375</c:v>
                </c:pt>
                <c:pt idx="370">
                  <c:v>376</c:v>
                </c:pt>
                <c:pt idx="371">
                  <c:v>377</c:v>
                </c:pt>
                <c:pt idx="372">
                  <c:v>378</c:v>
                </c:pt>
                <c:pt idx="373">
                  <c:v>379</c:v>
                </c:pt>
                <c:pt idx="374">
                  <c:v>380</c:v>
                </c:pt>
                <c:pt idx="375">
                  <c:v>381</c:v>
                </c:pt>
                <c:pt idx="376">
                  <c:v>382</c:v>
                </c:pt>
                <c:pt idx="377">
                  <c:v>383</c:v>
                </c:pt>
                <c:pt idx="378">
                  <c:v>384</c:v>
                </c:pt>
                <c:pt idx="379">
                  <c:v>385</c:v>
                </c:pt>
                <c:pt idx="380">
                  <c:v>386</c:v>
                </c:pt>
                <c:pt idx="381">
                  <c:v>387</c:v>
                </c:pt>
                <c:pt idx="382">
                  <c:v>388</c:v>
                </c:pt>
                <c:pt idx="383">
                  <c:v>389</c:v>
                </c:pt>
                <c:pt idx="384">
                  <c:v>390</c:v>
                </c:pt>
                <c:pt idx="385">
                  <c:v>391</c:v>
                </c:pt>
                <c:pt idx="386">
                  <c:v>392</c:v>
                </c:pt>
                <c:pt idx="387">
                  <c:v>393</c:v>
                </c:pt>
                <c:pt idx="388">
                  <c:v>394</c:v>
                </c:pt>
                <c:pt idx="389">
                  <c:v>395</c:v>
                </c:pt>
                <c:pt idx="390">
                  <c:v>396</c:v>
                </c:pt>
                <c:pt idx="391">
                  <c:v>397</c:v>
                </c:pt>
                <c:pt idx="392">
                  <c:v>398</c:v>
                </c:pt>
                <c:pt idx="393">
                  <c:v>399</c:v>
                </c:pt>
                <c:pt idx="394">
                  <c:v>400</c:v>
                </c:pt>
                <c:pt idx="395">
                  <c:v>401</c:v>
                </c:pt>
                <c:pt idx="396">
                  <c:v>402</c:v>
                </c:pt>
                <c:pt idx="397">
                  <c:v>403</c:v>
                </c:pt>
                <c:pt idx="398">
                  <c:v>404</c:v>
                </c:pt>
                <c:pt idx="399">
                  <c:v>405</c:v>
                </c:pt>
                <c:pt idx="400">
                  <c:v>406</c:v>
                </c:pt>
                <c:pt idx="401">
                  <c:v>407</c:v>
                </c:pt>
                <c:pt idx="402">
                  <c:v>408</c:v>
                </c:pt>
                <c:pt idx="403">
                  <c:v>409</c:v>
                </c:pt>
                <c:pt idx="404">
                  <c:v>410</c:v>
                </c:pt>
                <c:pt idx="405">
                  <c:v>411</c:v>
                </c:pt>
                <c:pt idx="406">
                  <c:v>412</c:v>
                </c:pt>
                <c:pt idx="407">
                  <c:v>413</c:v>
                </c:pt>
                <c:pt idx="408">
                  <c:v>414</c:v>
                </c:pt>
                <c:pt idx="409">
                  <c:v>415</c:v>
                </c:pt>
                <c:pt idx="410">
                  <c:v>416</c:v>
                </c:pt>
                <c:pt idx="411">
                  <c:v>417</c:v>
                </c:pt>
                <c:pt idx="412">
                  <c:v>418</c:v>
                </c:pt>
                <c:pt idx="413">
                  <c:v>419</c:v>
                </c:pt>
                <c:pt idx="414">
                  <c:v>420</c:v>
                </c:pt>
                <c:pt idx="415">
                  <c:v>421</c:v>
                </c:pt>
                <c:pt idx="416">
                  <c:v>422</c:v>
                </c:pt>
                <c:pt idx="417">
                  <c:v>423</c:v>
                </c:pt>
                <c:pt idx="418">
                  <c:v>424</c:v>
                </c:pt>
                <c:pt idx="419">
                  <c:v>425</c:v>
                </c:pt>
                <c:pt idx="420">
                  <c:v>426</c:v>
                </c:pt>
                <c:pt idx="421">
                  <c:v>427</c:v>
                </c:pt>
                <c:pt idx="422">
                  <c:v>428</c:v>
                </c:pt>
                <c:pt idx="423">
                  <c:v>429</c:v>
                </c:pt>
                <c:pt idx="424">
                  <c:v>430</c:v>
                </c:pt>
                <c:pt idx="425">
                  <c:v>431</c:v>
                </c:pt>
                <c:pt idx="426">
                  <c:v>432</c:v>
                </c:pt>
                <c:pt idx="427">
                  <c:v>433</c:v>
                </c:pt>
                <c:pt idx="428">
                  <c:v>434</c:v>
                </c:pt>
                <c:pt idx="429">
                  <c:v>435</c:v>
                </c:pt>
                <c:pt idx="430">
                  <c:v>436</c:v>
                </c:pt>
                <c:pt idx="431">
                  <c:v>437</c:v>
                </c:pt>
                <c:pt idx="432">
                  <c:v>438</c:v>
                </c:pt>
                <c:pt idx="433">
                  <c:v>439</c:v>
                </c:pt>
                <c:pt idx="434">
                  <c:v>440</c:v>
                </c:pt>
                <c:pt idx="435">
                  <c:v>441</c:v>
                </c:pt>
                <c:pt idx="436">
                  <c:v>442</c:v>
                </c:pt>
                <c:pt idx="437">
                  <c:v>443</c:v>
                </c:pt>
                <c:pt idx="438">
                  <c:v>444</c:v>
                </c:pt>
                <c:pt idx="439">
                  <c:v>445</c:v>
                </c:pt>
                <c:pt idx="440">
                  <c:v>446</c:v>
                </c:pt>
                <c:pt idx="441">
                  <c:v>447</c:v>
                </c:pt>
                <c:pt idx="442">
                  <c:v>448</c:v>
                </c:pt>
                <c:pt idx="443">
                  <c:v>449</c:v>
                </c:pt>
                <c:pt idx="444">
                  <c:v>450</c:v>
                </c:pt>
                <c:pt idx="445">
                  <c:v>451</c:v>
                </c:pt>
                <c:pt idx="446">
                  <c:v>452</c:v>
                </c:pt>
                <c:pt idx="447">
                  <c:v>453</c:v>
                </c:pt>
                <c:pt idx="448">
                  <c:v>454</c:v>
                </c:pt>
                <c:pt idx="449">
                  <c:v>455</c:v>
                </c:pt>
                <c:pt idx="450">
                  <c:v>456</c:v>
                </c:pt>
                <c:pt idx="451">
                  <c:v>457</c:v>
                </c:pt>
                <c:pt idx="452">
                  <c:v>458</c:v>
                </c:pt>
                <c:pt idx="453">
                  <c:v>459</c:v>
                </c:pt>
                <c:pt idx="454">
                  <c:v>460</c:v>
                </c:pt>
                <c:pt idx="455">
                  <c:v>461</c:v>
                </c:pt>
                <c:pt idx="456">
                  <c:v>462</c:v>
                </c:pt>
                <c:pt idx="457">
                  <c:v>464</c:v>
                </c:pt>
                <c:pt idx="458">
                  <c:v>465</c:v>
                </c:pt>
                <c:pt idx="459">
                  <c:v>466</c:v>
                </c:pt>
                <c:pt idx="460">
                  <c:v>467</c:v>
                </c:pt>
                <c:pt idx="461">
                  <c:v>468</c:v>
                </c:pt>
                <c:pt idx="462">
                  <c:v>469</c:v>
                </c:pt>
                <c:pt idx="463">
                  <c:v>470</c:v>
                </c:pt>
                <c:pt idx="464">
                  <c:v>471</c:v>
                </c:pt>
                <c:pt idx="465">
                  <c:v>472</c:v>
                </c:pt>
                <c:pt idx="466">
                  <c:v>473</c:v>
                </c:pt>
                <c:pt idx="467">
                  <c:v>474</c:v>
                </c:pt>
                <c:pt idx="468">
                  <c:v>475</c:v>
                </c:pt>
                <c:pt idx="469">
                  <c:v>476</c:v>
                </c:pt>
                <c:pt idx="470">
                  <c:v>477</c:v>
                </c:pt>
                <c:pt idx="471">
                  <c:v>478</c:v>
                </c:pt>
                <c:pt idx="472">
                  <c:v>479</c:v>
                </c:pt>
                <c:pt idx="473">
                  <c:v>480</c:v>
                </c:pt>
                <c:pt idx="474">
                  <c:v>481</c:v>
                </c:pt>
                <c:pt idx="475">
                  <c:v>482</c:v>
                </c:pt>
                <c:pt idx="476">
                  <c:v>483</c:v>
                </c:pt>
                <c:pt idx="477">
                  <c:v>484</c:v>
                </c:pt>
                <c:pt idx="478">
                  <c:v>485</c:v>
                </c:pt>
                <c:pt idx="479">
                  <c:v>486</c:v>
                </c:pt>
                <c:pt idx="480">
                  <c:v>487</c:v>
                </c:pt>
                <c:pt idx="481">
                  <c:v>488</c:v>
                </c:pt>
                <c:pt idx="482">
                  <c:v>489</c:v>
                </c:pt>
                <c:pt idx="483">
                  <c:v>490</c:v>
                </c:pt>
                <c:pt idx="484">
                  <c:v>491</c:v>
                </c:pt>
                <c:pt idx="485">
                  <c:v>492</c:v>
                </c:pt>
                <c:pt idx="486">
                  <c:v>493</c:v>
                </c:pt>
                <c:pt idx="487">
                  <c:v>494</c:v>
                </c:pt>
                <c:pt idx="488">
                  <c:v>495</c:v>
                </c:pt>
                <c:pt idx="489">
                  <c:v>496</c:v>
                </c:pt>
                <c:pt idx="490">
                  <c:v>497</c:v>
                </c:pt>
                <c:pt idx="491">
                  <c:v>498</c:v>
                </c:pt>
                <c:pt idx="492">
                  <c:v>499</c:v>
                </c:pt>
                <c:pt idx="493">
                  <c:v>500</c:v>
                </c:pt>
                <c:pt idx="494">
                  <c:v>501</c:v>
                </c:pt>
                <c:pt idx="495">
                  <c:v>502</c:v>
                </c:pt>
                <c:pt idx="496">
                  <c:v>503</c:v>
                </c:pt>
                <c:pt idx="497">
                  <c:v>504</c:v>
                </c:pt>
                <c:pt idx="498">
                  <c:v>505</c:v>
                </c:pt>
                <c:pt idx="499">
                  <c:v>506</c:v>
                </c:pt>
                <c:pt idx="500">
                  <c:v>507</c:v>
                </c:pt>
                <c:pt idx="501">
                  <c:v>508</c:v>
                </c:pt>
                <c:pt idx="502">
                  <c:v>509</c:v>
                </c:pt>
                <c:pt idx="503">
                  <c:v>510</c:v>
                </c:pt>
                <c:pt idx="504">
                  <c:v>511</c:v>
                </c:pt>
                <c:pt idx="505">
                  <c:v>512</c:v>
                </c:pt>
                <c:pt idx="506">
                  <c:v>513</c:v>
                </c:pt>
                <c:pt idx="507">
                  <c:v>514</c:v>
                </c:pt>
                <c:pt idx="508">
                  <c:v>515</c:v>
                </c:pt>
                <c:pt idx="509">
                  <c:v>516</c:v>
                </c:pt>
                <c:pt idx="510">
                  <c:v>517</c:v>
                </c:pt>
                <c:pt idx="511">
                  <c:v>518</c:v>
                </c:pt>
                <c:pt idx="512">
                  <c:v>519</c:v>
                </c:pt>
                <c:pt idx="513">
                  <c:v>520</c:v>
                </c:pt>
                <c:pt idx="514">
                  <c:v>521</c:v>
                </c:pt>
                <c:pt idx="515">
                  <c:v>522</c:v>
                </c:pt>
                <c:pt idx="516">
                  <c:v>523</c:v>
                </c:pt>
                <c:pt idx="517">
                  <c:v>524</c:v>
                </c:pt>
                <c:pt idx="518">
                  <c:v>525</c:v>
                </c:pt>
                <c:pt idx="519">
                  <c:v>526</c:v>
                </c:pt>
                <c:pt idx="520">
                  <c:v>527</c:v>
                </c:pt>
                <c:pt idx="521">
                  <c:v>528</c:v>
                </c:pt>
                <c:pt idx="522">
                  <c:v>529</c:v>
                </c:pt>
                <c:pt idx="523">
                  <c:v>530</c:v>
                </c:pt>
                <c:pt idx="524">
                  <c:v>531</c:v>
                </c:pt>
                <c:pt idx="525">
                  <c:v>532</c:v>
                </c:pt>
                <c:pt idx="526">
                  <c:v>533</c:v>
                </c:pt>
                <c:pt idx="527">
                  <c:v>534</c:v>
                </c:pt>
                <c:pt idx="528">
                  <c:v>535</c:v>
                </c:pt>
                <c:pt idx="529">
                  <c:v>536</c:v>
                </c:pt>
                <c:pt idx="530">
                  <c:v>537</c:v>
                </c:pt>
                <c:pt idx="531">
                  <c:v>538</c:v>
                </c:pt>
                <c:pt idx="532">
                  <c:v>539</c:v>
                </c:pt>
                <c:pt idx="533">
                  <c:v>540</c:v>
                </c:pt>
                <c:pt idx="534">
                  <c:v>541</c:v>
                </c:pt>
                <c:pt idx="535">
                  <c:v>542</c:v>
                </c:pt>
                <c:pt idx="536">
                  <c:v>543</c:v>
                </c:pt>
                <c:pt idx="537">
                  <c:v>544</c:v>
                </c:pt>
                <c:pt idx="538">
                  <c:v>545</c:v>
                </c:pt>
                <c:pt idx="539">
                  <c:v>546</c:v>
                </c:pt>
                <c:pt idx="540">
                  <c:v>547</c:v>
                </c:pt>
                <c:pt idx="541">
                  <c:v>548</c:v>
                </c:pt>
                <c:pt idx="542">
                  <c:v>549</c:v>
                </c:pt>
                <c:pt idx="543">
                  <c:v>550</c:v>
                </c:pt>
                <c:pt idx="544">
                  <c:v>551</c:v>
                </c:pt>
                <c:pt idx="545">
                  <c:v>552</c:v>
                </c:pt>
                <c:pt idx="546">
                  <c:v>553</c:v>
                </c:pt>
                <c:pt idx="547">
                  <c:v>554</c:v>
                </c:pt>
                <c:pt idx="548">
                  <c:v>555</c:v>
                </c:pt>
                <c:pt idx="549">
                  <c:v>556</c:v>
                </c:pt>
                <c:pt idx="550">
                  <c:v>557</c:v>
                </c:pt>
                <c:pt idx="551">
                  <c:v>558</c:v>
                </c:pt>
                <c:pt idx="552">
                  <c:v>559</c:v>
                </c:pt>
                <c:pt idx="553">
                  <c:v>560</c:v>
                </c:pt>
                <c:pt idx="554">
                  <c:v>561</c:v>
                </c:pt>
                <c:pt idx="555">
                  <c:v>562</c:v>
                </c:pt>
                <c:pt idx="556">
                  <c:v>563</c:v>
                </c:pt>
                <c:pt idx="557">
                  <c:v>564</c:v>
                </c:pt>
                <c:pt idx="558">
                  <c:v>565</c:v>
                </c:pt>
                <c:pt idx="559">
                  <c:v>566</c:v>
                </c:pt>
                <c:pt idx="560">
                  <c:v>567</c:v>
                </c:pt>
                <c:pt idx="561">
                  <c:v>568</c:v>
                </c:pt>
                <c:pt idx="562">
                  <c:v>569</c:v>
                </c:pt>
                <c:pt idx="563">
                  <c:v>570</c:v>
                </c:pt>
                <c:pt idx="564">
                  <c:v>571</c:v>
                </c:pt>
                <c:pt idx="565">
                  <c:v>572</c:v>
                </c:pt>
                <c:pt idx="566">
                  <c:v>573</c:v>
                </c:pt>
                <c:pt idx="567">
                  <c:v>574</c:v>
                </c:pt>
                <c:pt idx="568">
                  <c:v>575</c:v>
                </c:pt>
                <c:pt idx="569">
                  <c:v>576</c:v>
                </c:pt>
                <c:pt idx="570">
                  <c:v>577</c:v>
                </c:pt>
                <c:pt idx="571">
                  <c:v>578</c:v>
                </c:pt>
                <c:pt idx="572">
                  <c:v>579</c:v>
                </c:pt>
                <c:pt idx="573">
                  <c:v>580</c:v>
                </c:pt>
                <c:pt idx="574">
                  <c:v>581</c:v>
                </c:pt>
                <c:pt idx="575">
                  <c:v>582</c:v>
                </c:pt>
                <c:pt idx="576">
                  <c:v>583</c:v>
                </c:pt>
                <c:pt idx="577">
                  <c:v>584</c:v>
                </c:pt>
                <c:pt idx="578">
                  <c:v>585</c:v>
                </c:pt>
                <c:pt idx="579">
                  <c:v>586</c:v>
                </c:pt>
                <c:pt idx="580">
                  <c:v>587</c:v>
                </c:pt>
                <c:pt idx="581">
                  <c:v>588</c:v>
                </c:pt>
                <c:pt idx="582">
                  <c:v>589</c:v>
                </c:pt>
                <c:pt idx="583">
                  <c:v>590</c:v>
                </c:pt>
                <c:pt idx="584">
                  <c:v>591</c:v>
                </c:pt>
                <c:pt idx="585">
                  <c:v>592</c:v>
                </c:pt>
                <c:pt idx="586">
                  <c:v>593</c:v>
                </c:pt>
                <c:pt idx="587">
                  <c:v>594</c:v>
                </c:pt>
                <c:pt idx="588">
                  <c:v>595</c:v>
                </c:pt>
                <c:pt idx="589">
                  <c:v>596</c:v>
                </c:pt>
                <c:pt idx="590">
                  <c:v>597</c:v>
                </c:pt>
                <c:pt idx="591">
                  <c:v>598</c:v>
                </c:pt>
                <c:pt idx="592">
                  <c:v>599</c:v>
                </c:pt>
                <c:pt idx="593">
                  <c:v>600</c:v>
                </c:pt>
                <c:pt idx="594">
                  <c:v>601</c:v>
                </c:pt>
                <c:pt idx="595">
                  <c:v>602</c:v>
                </c:pt>
                <c:pt idx="596">
                  <c:v>603</c:v>
                </c:pt>
                <c:pt idx="597">
                  <c:v>604</c:v>
                </c:pt>
                <c:pt idx="598">
                  <c:v>605</c:v>
                </c:pt>
                <c:pt idx="599">
                  <c:v>606</c:v>
                </c:pt>
                <c:pt idx="600">
                  <c:v>607</c:v>
                </c:pt>
                <c:pt idx="601">
                  <c:v>608</c:v>
                </c:pt>
                <c:pt idx="602">
                  <c:v>609</c:v>
                </c:pt>
                <c:pt idx="603">
                  <c:v>610</c:v>
                </c:pt>
                <c:pt idx="604">
                  <c:v>611</c:v>
                </c:pt>
                <c:pt idx="605">
                  <c:v>612</c:v>
                </c:pt>
                <c:pt idx="606">
                  <c:v>613</c:v>
                </c:pt>
                <c:pt idx="607">
                  <c:v>614</c:v>
                </c:pt>
                <c:pt idx="608">
                  <c:v>615</c:v>
                </c:pt>
                <c:pt idx="609">
                  <c:v>616</c:v>
                </c:pt>
                <c:pt idx="610">
                  <c:v>617</c:v>
                </c:pt>
                <c:pt idx="611">
                  <c:v>618</c:v>
                </c:pt>
                <c:pt idx="612">
                  <c:v>619</c:v>
                </c:pt>
                <c:pt idx="613">
                  <c:v>620</c:v>
                </c:pt>
                <c:pt idx="614">
                  <c:v>621</c:v>
                </c:pt>
                <c:pt idx="615">
                  <c:v>622</c:v>
                </c:pt>
                <c:pt idx="616">
                  <c:v>623</c:v>
                </c:pt>
                <c:pt idx="617">
                  <c:v>624</c:v>
                </c:pt>
                <c:pt idx="618">
                  <c:v>625</c:v>
                </c:pt>
                <c:pt idx="619">
                  <c:v>626</c:v>
                </c:pt>
                <c:pt idx="620">
                  <c:v>627</c:v>
                </c:pt>
                <c:pt idx="621">
                  <c:v>628</c:v>
                </c:pt>
                <c:pt idx="622">
                  <c:v>629</c:v>
                </c:pt>
                <c:pt idx="623">
                  <c:v>630</c:v>
                </c:pt>
                <c:pt idx="624">
                  <c:v>631</c:v>
                </c:pt>
                <c:pt idx="625">
                  <c:v>632</c:v>
                </c:pt>
                <c:pt idx="626">
                  <c:v>633</c:v>
                </c:pt>
                <c:pt idx="627">
                  <c:v>634</c:v>
                </c:pt>
                <c:pt idx="628">
                  <c:v>635</c:v>
                </c:pt>
                <c:pt idx="629">
                  <c:v>636</c:v>
                </c:pt>
                <c:pt idx="630">
                  <c:v>637</c:v>
                </c:pt>
                <c:pt idx="631">
                  <c:v>638</c:v>
                </c:pt>
                <c:pt idx="632">
                  <c:v>639</c:v>
                </c:pt>
                <c:pt idx="633">
                  <c:v>640</c:v>
                </c:pt>
                <c:pt idx="634">
                  <c:v>641</c:v>
                </c:pt>
                <c:pt idx="635">
                  <c:v>642</c:v>
                </c:pt>
                <c:pt idx="636">
                  <c:v>643</c:v>
                </c:pt>
                <c:pt idx="637">
                  <c:v>644</c:v>
                </c:pt>
                <c:pt idx="638">
                  <c:v>645</c:v>
                </c:pt>
                <c:pt idx="639">
                  <c:v>646</c:v>
                </c:pt>
                <c:pt idx="640">
                  <c:v>647</c:v>
                </c:pt>
                <c:pt idx="641">
                  <c:v>648</c:v>
                </c:pt>
                <c:pt idx="642">
                  <c:v>649</c:v>
                </c:pt>
                <c:pt idx="643">
                  <c:v>650</c:v>
                </c:pt>
                <c:pt idx="644">
                  <c:v>651</c:v>
                </c:pt>
                <c:pt idx="645">
                  <c:v>652</c:v>
                </c:pt>
                <c:pt idx="646">
                  <c:v>653</c:v>
                </c:pt>
                <c:pt idx="647">
                  <c:v>654</c:v>
                </c:pt>
                <c:pt idx="648">
                  <c:v>655</c:v>
                </c:pt>
                <c:pt idx="649">
                  <c:v>656</c:v>
                </c:pt>
                <c:pt idx="650">
                  <c:v>657</c:v>
                </c:pt>
                <c:pt idx="651">
                  <c:v>658</c:v>
                </c:pt>
                <c:pt idx="652">
                  <c:v>659</c:v>
                </c:pt>
                <c:pt idx="653">
                  <c:v>660</c:v>
                </c:pt>
                <c:pt idx="654">
                  <c:v>661</c:v>
                </c:pt>
                <c:pt idx="655">
                  <c:v>662</c:v>
                </c:pt>
                <c:pt idx="656">
                  <c:v>663</c:v>
                </c:pt>
                <c:pt idx="657">
                  <c:v>664</c:v>
                </c:pt>
                <c:pt idx="658">
                  <c:v>665</c:v>
                </c:pt>
                <c:pt idx="659">
                  <c:v>666</c:v>
                </c:pt>
                <c:pt idx="660">
                  <c:v>667</c:v>
                </c:pt>
                <c:pt idx="661">
                  <c:v>668</c:v>
                </c:pt>
                <c:pt idx="662">
                  <c:v>669</c:v>
                </c:pt>
                <c:pt idx="663">
                  <c:v>670</c:v>
                </c:pt>
                <c:pt idx="664">
                  <c:v>671</c:v>
                </c:pt>
                <c:pt idx="665">
                  <c:v>672</c:v>
                </c:pt>
                <c:pt idx="666">
                  <c:v>673</c:v>
                </c:pt>
                <c:pt idx="667">
                  <c:v>674</c:v>
                </c:pt>
                <c:pt idx="668">
                  <c:v>675</c:v>
                </c:pt>
                <c:pt idx="669">
                  <c:v>676</c:v>
                </c:pt>
                <c:pt idx="670">
                  <c:v>677</c:v>
                </c:pt>
                <c:pt idx="671">
                  <c:v>678</c:v>
                </c:pt>
                <c:pt idx="672">
                  <c:v>679</c:v>
                </c:pt>
                <c:pt idx="673">
                  <c:v>680</c:v>
                </c:pt>
                <c:pt idx="674">
                  <c:v>681</c:v>
                </c:pt>
                <c:pt idx="675">
                  <c:v>682</c:v>
                </c:pt>
                <c:pt idx="676">
                  <c:v>683</c:v>
                </c:pt>
                <c:pt idx="677">
                  <c:v>684</c:v>
                </c:pt>
                <c:pt idx="678">
                  <c:v>685</c:v>
                </c:pt>
                <c:pt idx="679">
                  <c:v>686</c:v>
                </c:pt>
                <c:pt idx="680">
                  <c:v>687</c:v>
                </c:pt>
                <c:pt idx="681">
                  <c:v>688</c:v>
                </c:pt>
                <c:pt idx="682">
                  <c:v>689</c:v>
                </c:pt>
                <c:pt idx="683">
                  <c:v>690</c:v>
                </c:pt>
                <c:pt idx="684">
                  <c:v>691</c:v>
                </c:pt>
                <c:pt idx="685">
                  <c:v>692</c:v>
                </c:pt>
                <c:pt idx="686">
                  <c:v>694</c:v>
                </c:pt>
                <c:pt idx="687">
                  <c:v>695</c:v>
                </c:pt>
                <c:pt idx="688">
                  <c:v>696</c:v>
                </c:pt>
                <c:pt idx="689">
                  <c:v>697</c:v>
                </c:pt>
                <c:pt idx="690">
                  <c:v>698</c:v>
                </c:pt>
                <c:pt idx="691">
                  <c:v>699</c:v>
                </c:pt>
                <c:pt idx="692">
                  <c:v>700</c:v>
                </c:pt>
                <c:pt idx="693">
                  <c:v>701</c:v>
                </c:pt>
                <c:pt idx="694">
                  <c:v>702</c:v>
                </c:pt>
                <c:pt idx="695">
                  <c:v>703</c:v>
                </c:pt>
                <c:pt idx="696">
                  <c:v>704</c:v>
                </c:pt>
                <c:pt idx="697">
                  <c:v>705</c:v>
                </c:pt>
                <c:pt idx="698">
                  <c:v>706</c:v>
                </c:pt>
                <c:pt idx="699">
                  <c:v>707</c:v>
                </c:pt>
                <c:pt idx="700">
                  <c:v>708</c:v>
                </c:pt>
                <c:pt idx="701">
                  <c:v>709</c:v>
                </c:pt>
                <c:pt idx="702">
                  <c:v>710</c:v>
                </c:pt>
                <c:pt idx="703">
                  <c:v>711</c:v>
                </c:pt>
                <c:pt idx="704">
                  <c:v>712</c:v>
                </c:pt>
                <c:pt idx="705">
                  <c:v>713</c:v>
                </c:pt>
                <c:pt idx="706">
                  <c:v>714</c:v>
                </c:pt>
                <c:pt idx="707">
                  <c:v>715</c:v>
                </c:pt>
                <c:pt idx="708">
                  <c:v>716</c:v>
                </c:pt>
                <c:pt idx="709">
                  <c:v>717</c:v>
                </c:pt>
                <c:pt idx="710">
                  <c:v>718</c:v>
                </c:pt>
                <c:pt idx="711">
                  <c:v>719</c:v>
                </c:pt>
                <c:pt idx="712">
                  <c:v>720</c:v>
                </c:pt>
                <c:pt idx="713">
                  <c:v>721</c:v>
                </c:pt>
                <c:pt idx="714">
                  <c:v>722</c:v>
                </c:pt>
                <c:pt idx="715">
                  <c:v>723</c:v>
                </c:pt>
                <c:pt idx="716">
                  <c:v>724</c:v>
                </c:pt>
                <c:pt idx="717">
                  <c:v>725</c:v>
                </c:pt>
                <c:pt idx="718">
                  <c:v>726</c:v>
                </c:pt>
                <c:pt idx="719">
                  <c:v>727</c:v>
                </c:pt>
                <c:pt idx="720">
                  <c:v>728</c:v>
                </c:pt>
                <c:pt idx="721">
                  <c:v>729</c:v>
                </c:pt>
                <c:pt idx="722">
                  <c:v>730</c:v>
                </c:pt>
                <c:pt idx="723">
                  <c:v>731</c:v>
                </c:pt>
                <c:pt idx="724">
                  <c:v>732</c:v>
                </c:pt>
                <c:pt idx="725">
                  <c:v>733</c:v>
                </c:pt>
                <c:pt idx="726">
                  <c:v>734</c:v>
                </c:pt>
                <c:pt idx="727">
                  <c:v>735</c:v>
                </c:pt>
                <c:pt idx="728">
                  <c:v>736</c:v>
                </c:pt>
                <c:pt idx="729">
                  <c:v>737</c:v>
                </c:pt>
                <c:pt idx="730">
                  <c:v>738</c:v>
                </c:pt>
                <c:pt idx="731">
                  <c:v>739</c:v>
                </c:pt>
                <c:pt idx="732">
                  <c:v>740</c:v>
                </c:pt>
                <c:pt idx="733">
                  <c:v>741</c:v>
                </c:pt>
                <c:pt idx="734">
                  <c:v>742</c:v>
                </c:pt>
                <c:pt idx="735">
                  <c:v>743</c:v>
                </c:pt>
                <c:pt idx="736">
                  <c:v>744</c:v>
                </c:pt>
                <c:pt idx="737">
                  <c:v>745</c:v>
                </c:pt>
                <c:pt idx="738">
                  <c:v>746</c:v>
                </c:pt>
                <c:pt idx="739">
                  <c:v>747</c:v>
                </c:pt>
                <c:pt idx="740">
                  <c:v>748</c:v>
                </c:pt>
                <c:pt idx="741">
                  <c:v>749</c:v>
                </c:pt>
                <c:pt idx="742">
                  <c:v>750</c:v>
                </c:pt>
                <c:pt idx="743">
                  <c:v>751</c:v>
                </c:pt>
                <c:pt idx="744">
                  <c:v>752</c:v>
                </c:pt>
                <c:pt idx="745">
                  <c:v>753</c:v>
                </c:pt>
                <c:pt idx="746">
                  <c:v>754</c:v>
                </c:pt>
                <c:pt idx="747">
                  <c:v>755</c:v>
                </c:pt>
                <c:pt idx="748">
                  <c:v>756</c:v>
                </c:pt>
                <c:pt idx="749">
                  <c:v>757</c:v>
                </c:pt>
                <c:pt idx="750">
                  <c:v>758</c:v>
                </c:pt>
                <c:pt idx="751">
                  <c:v>759</c:v>
                </c:pt>
                <c:pt idx="752">
                  <c:v>760</c:v>
                </c:pt>
                <c:pt idx="753">
                  <c:v>761</c:v>
                </c:pt>
                <c:pt idx="754">
                  <c:v>762</c:v>
                </c:pt>
                <c:pt idx="755">
                  <c:v>763</c:v>
                </c:pt>
                <c:pt idx="756">
                  <c:v>764</c:v>
                </c:pt>
                <c:pt idx="757">
                  <c:v>765</c:v>
                </c:pt>
                <c:pt idx="758">
                  <c:v>766</c:v>
                </c:pt>
                <c:pt idx="759">
                  <c:v>767</c:v>
                </c:pt>
                <c:pt idx="760">
                  <c:v>768</c:v>
                </c:pt>
                <c:pt idx="761">
                  <c:v>769</c:v>
                </c:pt>
                <c:pt idx="762">
                  <c:v>770</c:v>
                </c:pt>
                <c:pt idx="763">
                  <c:v>771</c:v>
                </c:pt>
                <c:pt idx="764">
                  <c:v>772</c:v>
                </c:pt>
                <c:pt idx="765">
                  <c:v>773</c:v>
                </c:pt>
                <c:pt idx="766">
                  <c:v>774</c:v>
                </c:pt>
                <c:pt idx="767">
                  <c:v>775</c:v>
                </c:pt>
                <c:pt idx="768">
                  <c:v>776</c:v>
                </c:pt>
                <c:pt idx="769">
                  <c:v>777</c:v>
                </c:pt>
                <c:pt idx="770">
                  <c:v>778</c:v>
                </c:pt>
                <c:pt idx="771">
                  <c:v>779</c:v>
                </c:pt>
                <c:pt idx="772">
                  <c:v>780</c:v>
                </c:pt>
                <c:pt idx="773">
                  <c:v>781</c:v>
                </c:pt>
                <c:pt idx="774">
                  <c:v>782</c:v>
                </c:pt>
                <c:pt idx="775">
                  <c:v>783</c:v>
                </c:pt>
                <c:pt idx="776">
                  <c:v>784</c:v>
                </c:pt>
                <c:pt idx="777">
                  <c:v>785</c:v>
                </c:pt>
                <c:pt idx="778">
                  <c:v>786</c:v>
                </c:pt>
                <c:pt idx="779">
                  <c:v>787</c:v>
                </c:pt>
                <c:pt idx="780">
                  <c:v>788</c:v>
                </c:pt>
                <c:pt idx="781">
                  <c:v>789</c:v>
                </c:pt>
                <c:pt idx="782">
                  <c:v>790</c:v>
                </c:pt>
                <c:pt idx="783">
                  <c:v>791</c:v>
                </c:pt>
                <c:pt idx="784">
                  <c:v>792</c:v>
                </c:pt>
                <c:pt idx="785">
                  <c:v>793</c:v>
                </c:pt>
                <c:pt idx="786">
                  <c:v>794</c:v>
                </c:pt>
                <c:pt idx="787">
                  <c:v>795</c:v>
                </c:pt>
                <c:pt idx="788">
                  <c:v>796</c:v>
                </c:pt>
                <c:pt idx="789">
                  <c:v>797</c:v>
                </c:pt>
                <c:pt idx="790">
                  <c:v>798</c:v>
                </c:pt>
                <c:pt idx="791">
                  <c:v>799</c:v>
                </c:pt>
                <c:pt idx="792">
                  <c:v>800</c:v>
                </c:pt>
                <c:pt idx="793">
                  <c:v>801</c:v>
                </c:pt>
                <c:pt idx="794">
                  <c:v>802</c:v>
                </c:pt>
                <c:pt idx="795">
                  <c:v>803</c:v>
                </c:pt>
                <c:pt idx="796">
                  <c:v>804</c:v>
                </c:pt>
                <c:pt idx="797">
                  <c:v>805</c:v>
                </c:pt>
                <c:pt idx="798">
                  <c:v>806</c:v>
                </c:pt>
                <c:pt idx="799">
                  <c:v>807</c:v>
                </c:pt>
                <c:pt idx="800">
                  <c:v>808</c:v>
                </c:pt>
                <c:pt idx="801">
                  <c:v>809</c:v>
                </c:pt>
                <c:pt idx="802">
                  <c:v>810</c:v>
                </c:pt>
                <c:pt idx="803">
                  <c:v>811</c:v>
                </c:pt>
                <c:pt idx="804">
                  <c:v>812</c:v>
                </c:pt>
                <c:pt idx="805">
                  <c:v>813</c:v>
                </c:pt>
                <c:pt idx="806">
                  <c:v>814</c:v>
                </c:pt>
                <c:pt idx="807">
                  <c:v>815</c:v>
                </c:pt>
                <c:pt idx="808">
                  <c:v>816</c:v>
                </c:pt>
                <c:pt idx="809">
                  <c:v>817</c:v>
                </c:pt>
                <c:pt idx="810">
                  <c:v>818</c:v>
                </c:pt>
                <c:pt idx="811">
                  <c:v>819</c:v>
                </c:pt>
                <c:pt idx="812">
                  <c:v>820</c:v>
                </c:pt>
                <c:pt idx="813">
                  <c:v>821</c:v>
                </c:pt>
                <c:pt idx="814">
                  <c:v>822</c:v>
                </c:pt>
                <c:pt idx="815">
                  <c:v>823</c:v>
                </c:pt>
                <c:pt idx="816">
                  <c:v>824</c:v>
                </c:pt>
                <c:pt idx="817">
                  <c:v>825</c:v>
                </c:pt>
                <c:pt idx="818">
                  <c:v>826</c:v>
                </c:pt>
                <c:pt idx="819">
                  <c:v>827</c:v>
                </c:pt>
                <c:pt idx="820">
                  <c:v>828</c:v>
                </c:pt>
                <c:pt idx="821">
                  <c:v>829</c:v>
                </c:pt>
                <c:pt idx="822">
                  <c:v>830</c:v>
                </c:pt>
                <c:pt idx="823">
                  <c:v>831</c:v>
                </c:pt>
                <c:pt idx="824">
                  <c:v>832</c:v>
                </c:pt>
                <c:pt idx="825">
                  <c:v>833</c:v>
                </c:pt>
                <c:pt idx="826">
                  <c:v>834</c:v>
                </c:pt>
                <c:pt idx="827">
                  <c:v>835</c:v>
                </c:pt>
                <c:pt idx="828">
                  <c:v>836</c:v>
                </c:pt>
                <c:pt idx="829">
                  <c:v>837</c:v>
                </c:pt>
                <c:pt idx="830">
                  <c:v>838</c:v>
                </c:pt>
                <c:pt idx="831">
                  <c:v>839</c:v>
                </c:pt>
                <c:pt idx="832">
                  <c:v>840</c:v>
                </c:pt>
                <c:pt idx="833">
                  <c:v>841</c:v>
                </c:pt>
                <c:pt idx="834">
                  <c:v>842</c:v>
                </c:pt>
                <c:pt idx="835">
                  <c:v>843</c:v>
                </c:pt>
                <c:pt idx="836">
                  <c:v>844</c:v>
                </c:pt>
                <c:pt idx="837">
                  <c:v>845</c:v>
                </c:pt>
                <c:pt idx="838">
                  <c:v>846</c:v>
                </c:pt>
                <c:pt idx="839">
                  <c:v>847</c:v>
                </c:pt>
                <c:pt idx="840">
                  <c:v>848</c:v>
                </c:pt>
                <c:pt idx="841">
                  <c:v>849</c:v>
                </c:pt>
                <c:pt idx="842">
                  <c:v>850</c:v>
                </c:pt>
                <c:pt idx="843">
                  <c:v>851</c:v>
                </c:pt>
                <c:pt idx="844">
                  <c:v>852</c:v>
                </c:pt>
                <c:pt idx="845">
                  <c:v>853</c:v>
                </c:pt>
                <c:pt idx="846">
                  <c:v>854</c:v>
                </c:pt>
                <c:pt idx="847">
                  <c:v>855</c:v>
                </c:pt>
                <c:pt idx="848">
                  <c:v>856</c:v>
                </c:pt>
                <c:pt idx="849">
                  <c:v>857</c:v>
                </c:pt>
                <c:pt idx="850">
                  <c:v>858</c:v>
                </c:pt>
                <c:pt idx="851">
                  <c:v>859</c:v>
                </c:pt>
                <c:pt idx="852">
                  <c:v>860</c:v>
                </c:pt>
                <c:pt idx="853">
                  <c:v>861</c:v>
                </c:pt>
                <c:pt idx="854">
                  <c:v>862</c:v>
                </c:pt>
                <c:pt idx="855">
                  <c:v>863</c:v>
                </c:pt>
                <c:pt idx="856">
                  <c:v>864</c:v>
                </c:pt>
                <c:pt idx="857">
                  <c:v>865</c:v>
                </c:pt>
                <c:pt idx="858">
                  <c:v>866</c:v>
                </c:pt>
                <c:pt idx="859">
                  <c:v>867</c:v>
                </c:pt>
                <c:pt idx="860">
                  <c:v>868</c:v>
                </c:pt>
                <c:pt idx="861">
                  <c:v>869</c:v>
                </c:pt>
                <c:pt idx="862">
                  <c:v>870</c:v>
                </c:pt>
                <c:pt idx="863">
                  <c:v>871</c:v>
                </c:pt>
                <c:pt idx="864">
                  <c:v>872</c:v>
                </c:pt>
                <c:pt idx="865">
                  <c:v>873</c:v>
                </c:pt>
                <c:pt idx="866">
                  <c:v>874</c:v>
                </c:pt>
                <c:pt idx="867">
                  <c:v>875</c:v>
                </c:pt>
                <c:pt idx="868">
                  <c:v>876</c:v>
                </c:pt>
                <c:pt idx="869">
                  <c:v>877</c:v>
                </c:pt>
                <c:pt idx="870">
                  <c:v>878</c:v>
                </c:pt>
                <c:pt idx="871">
                  <c:v>879</c:v>
                </c:pt>
                <c:pt idx="872">
                  <c:v>880</c:v>
                </c:pt>
                <c:pt idx="873">
                  <c:v>881</c:v>
                </c:pt>
                <c:pt idx="874">
                  <c:v>882</c:v>
                </c:pt>
                <c:pt idx="875">
                  <c:v>883</c:v>
                </c:pt>
                <c:pt idx="876">
                  <c:v>884</c:v>
                </c:pt>
                <c:pt idx="877">
                  <c:v>885</c:v>
                </c:pt>
                <c:pt idx="878">
                  <c:v>886</c:v>
                </c:pt>
                <c:pt idx="879">
                  <c:v>887</c:v>
                </c:pt>
                <c:pt idx="880">
                  <c:v>888</c:v>
                </c:pt>
                <c:pt idx="881">
                  <c:v>889</c:v>
                </c:pt>
                <c:pt idx="882">
                  <c:v>890</c:v>
                </c:pt>
                <c:pt idx="883">
                  <c:v>891</c:v>
                </c:pt>
                <c:pt idx="884">
                  <c:v>892</c:v>
                </c:pt>
                <c:pt idx="885">
                  <c:v>893</c:v>
                </c:pt>
                <c:pt idx="886">
                  <c:v>894</c:v>
                </c:pt>
                <c:pt idx="887">
                  <c:v>895</c:v>
                </c:pt>
                <c:pt idx="888">
                  <c:v>896</c:v>
                </c:pt>
                <c:pt idx="889">
                  <c:v>897</c:v>
                </c:pt>
                <c:pt idx="890">
                  <c:v>898</c:v>
                </c:pt>
                <c:pt idx="891">
                  <c:v>899</c:v>
                </c:pt>
                <c:pt idx="892">
                  <c:v>900</c:v>
                </c:pt>
                <c:pt idx="893">
                  <c:v>901</c:v>
                </c:pt>
                <c:pt idx="894">
                  <c:v>902</c:v>
                </c:pt>
                <c:pt idx="895">
                  <c:v>903</c:v>
                </c:pt>
                <c:pt idx="896">
                  <c:v>904</c:v>
                </c:pt>
                <c:pt idx="897">
                  <c:v>905</c:v>
                </c:pt>
                <c:pt idx="898">
                  <c:v>906</c:v>
                </c:pt>
                <c:pt idx="899">
                  <c:v>907</c:v>
                </c:pt>
                <c:pt idx="900">
                  <c:v>908</c:v>
                </c:pt>
                <c:pt idx="901">
                  <c:v>909</c:v>
                </c:pt>
                <c:pt idx="902">
                  <c:v>910</c:v>
                </c:pt>
                <c:pt idx="903">
                  <c:v>911</c:v>
                </c:pt>
                <c:pt idx="904">
                  <c:v>912</c:v>
                </c:pt>
                <c:pt idx="905">
                  <c:v>913</c:v>
                </c:pt>
                <c:pt idx="906">
                  <c:v>914</c:v>
                </c:pt>
                <c:pt idx="907">
                  <c:v>915</c:v>
                </c:pt>
                <c:pt idx="908">
                  <c:v>916</c:v>
                </c:pt>
                <c:pt idx="909">
                  <c:v>917</c:v>
                </c:pt>
                <c:pt idx="910">
                  <c:v>918</c:v>
                </c:pt>
                <c:pt idx="911">
                  <c:v>919</c:v>
                </c:pt>
                <c:pt idx="912">
                  <c:v>920</c:v>
                </c:pt>
                <c:pt idx="913">
                  <c:v>921</c:v>
                </c:pt>
                <c:pt idx="914">
                  <c:v>922</c:v>
                </c:pt>
                <c:pt idx="915">
                  <c:v>923</c:v>
                </c:pt>
                <c:pt idx="916">
                  <c:v>924</c:v>
                </c:pt>
                <c:pt idx="917">
                  <c:v>925</c:v>
                </c:pt>
                <c:pt idx="918">
                  <c:v>926</c:v>
                </c:pt>
                <c:pt idx="919">
                  <c:v>927</c:v>
                </c:pt>
                <c:pt idx="920">
                  <c:v>928</c:v>
                </c:pt>
                <c:pt idx="921">
                  <c:v>929</c:v>
                </c:pt>
                <c:pt idx="922">
                  <c:v>930</c:v>
                </c:pt>
                <c:pt idx="923">
                  <c:v>931</c:v>
                </c:pt>
                <c:pt idx="924">
                  <c:v>932</c:v>
                </c:pt>
                <c:pt idx="925">
                  <c:v>933</c:v>
                </c:pt>
                <c:pt idx="926">
                  <c:v>934</c:v>
                </c:pt>
                <c:pt idx="927">
                  <c:v>935</c:v>
                </c:pt>
                <c:pt idx="928">
                  <c:v>936</c:v>
                </c:pt>
                <c:pt idx="929">
                  <c:v>937</c:v>
                </c:pt>
                <c:pt idx="930">
                  <c:v>938</c:v>
                </c:pt>
                <c:pt idx="931">
                  <c:v>939</c:v>
                </c:pt>
                <c:pt idx="932">
                  <c:v>940</c:v>
                </c:pt>
                <c:pt idx="933">
                  <c:v>941</c:v>
                </c:pt>
                <c:pt idx="934">
                  <c:v>942</c:v>
                </c:pt>
                <c:pt idx="935">
                  <c:v>943</c:v>
                </c:pt>
                <c:pt idx="936">
                  <c:v>944</c:v>
                </c:pt>
                <c:pt idx="937">
                  <c:v>945</c:v>
                </c:pt>
                <c:pt idx="938">
                  <c:v>946</c:v>
                </c:pt>
                <c:pt idx="939">
                  <c:v>947</c:v>
                </c:pt>
                <c:pt idx="940">
                  <c:v>948</c:v>
                </c:pt>
                <c:pt idx="941">
                  <c:v>949</c:v>
                </c:pt>
                <c:pt idx="942">
                  <c:v>950</c:v>
                </c:pt>
                <c:pt idx="943">
                  <c:v>951</c:v>
                </c:pt>
                <c:pt idx="944">
                  <c:v>952</c:v>
                </c:pt>
                <c:pt idx="945">
                  <c:v>953</c:v>
                </c:pt>
                <c:pt idx="946">
                  <c:v>954</c:v>
                </c:pt>
                <c:pt idx="947">
                  <c:v>955</c:v>
                </c:pt>
                <c:pt idx="948">
                  <c:v>957</c:v>
                </c:pt>
                <c:pt idx="949">
                  <c:v>958</c:v>
                </c:pt>
                <c:pt idx="950">
                  <c:v>959</c:v>
                </c:pt>
                <c:pt idx="951">
                  <c:v>960</c:v>
                </c:pt>
                <c:pt idx="952">
                  <c:v>961</c:v>
                </c:pt>
                <c:pt idx="953">
                  <c:v>962</c:v>
                </c:pt>
                <c:pt idx="954">
                  <c:v>963</c:v>
                </c:pt>
                <c:pt idx="955">
                  <c:v>964</c:v>
                </c:pt>
                <c:pt idx="956">
                  <c:v>965</c:v>
                </c:pt>
                <c:pt idx="957">
                  <c:v>966</c:v>
                </c:pt>
                <c:pt idx="958">
                  <c:v>967</c:v>
                </c:pt>
                <c:pt idx="959">
                  <c:v>968</c:v>
                </c:pt>
                <c:pt idx="960">
                  <c:v>969</c:v>
                </c:pt>
                <c:pt idx="961">
                  <c:v>970</c:v>
                </c:pt>
                <c:pt idx="962">
                  <c:v>971</c:v>
                </c:pt>
                <c:pt idx="963">
                  <c:v>972</c:v>
                </c:pt>
                <c:pt idx="964">
                  <c:v>973</c:v>
                </c:pt>
                <c:pt idx="965">
                  <c:v>974</c:v>
                </c:pt>
                <c:pt idx="966">
                  <c:v>975</c:v>
                </c:pt>
                <c:pt idx="967">
                  <c:v>976</c:v>
                </c:pt>
                <c:pt idx="968">
                  <c:v>977</c:v>
                </c:pt>
                <c:pt idx="969">
                  <c:v>978</c:v>
                </c:pt>
                <c:pt idx="970">
                  <c:v>979</c:v>
                </c:pt>
                <c:pt idx="971">
                  <c:v>980</c:v>
                </c:pt>
                <c:pt idx="972">
                  <c:v>981</c:v>
                </c:pt>
                <c:pt idx="973">
                  <c:v>982</c:v>
                </c:pt>
                <c:pt idx="974">
                  <c:v>983</c:v>
                </c:pt>
                <c:pt idx="975">
                  <c:v>984</c:v>
                </c:pt>
                <c:pt idx="976">
                  <c:v>985</c:v>
                </c:pt>
                <c:pt idx="977">
                  <c:v>986</c:v>
                </c:pt>
                <c:pt idx="978">
                  <c:v>987</c:v>
                </c:pt>
                <c:pt idx="979">
                  <c:v>988</c:v>
                </c:pt>
                <c:pt idx="980">
                  <c:v>989</c:v>
                </c:pt>
                <c:pt idx="981">
                  <c:v>990</c:v>
                </c:pt>
                <c:pt idx="982">
                  <c:v>991</c:v>
                </c:pt>
                <c:pt idx="983">
                  <c:v>992</c:v>
                </c:pt>
                <c:pt idx="984">
                  <c:v>993</c:v>
                </c:pt>
                <c:pt idx="985">
                  <c:v>994</c:v>
                </c:pt>
                <c:pt idx="986">
                  <c:v>995</c:v>
                </c:pt>
                <c:pt idx="987">
                  <c:v>996</c:v>
                </c:pt>
                <c:pt idx="988">
                  <c:v>997</c:v>
                </c:pt>
                <c:pt idx="989">
                  <c:v>998</c:v>
                </c:pt>
                <c:pt idx="990">
                  <c:v>999</c:v>
                </c:pt>
                <c:pt idx="991">
                  <c:v>1000</c:v>
                </c:pt>
                <c:pt idx="992">
                  <c:v>1001</c:v>
                </c:pt>
                <c:pt idx="993">
                  <c:v>1002</c:v>
                </c:pt>
                <c:pt idx="994">
                  <c:v>1003</c:v>
                </c:pt>
                <c:pt idx="995">
                  <c:v>1004</c:v>
                </c:pt>
                <c:pt idx="996">
                  <c:v>1005</c:v>
                </c:pt>
                <c:pt idx="997">
                  <c:v>1006</c:v>
                </c:pt>
                <c:pt idx="998">
                  <c:v>1007</c:v>
                </c:pt>
                <c:pt idx="999">
                  <c:v>1008</c:v>
                </c:pt>
                <c:pt idx="1000">
                  <c:v>1009</c:v>
                </c:pt>
                <c:pt idx="1001">
                  <c:v>1010</c:v>
                </c:pt>
                <c:pt idx="1002">
                  <c:v>1011</c:v>
                </c:pt>
                <c:pt idx="1003">
                  <c:v>1012</c:v>
                </c:pt>
                <c:pt idx="1004">
                  <c:v>1013</c:v>
                </c:pt>
                <c:pt idx="1005">
                  <c:v>1014</c:v>
                </c:pt>
                <c:pt idx="1006">
                  <c:v>1015</c:v>
                </c:pt>
                <c:pt idx="1007">
                  <c:v>1016</c:v>
                </c:pt>
                <c:pt idx="1008">
                  <c:v>1017</c:v>
                </c:pt>
                <c:pt idx="1009">
                  <c:v>1018</c:v>
                </c:pt>
                <c:pt idx="1010">
                  <c:v>1019</c:v>
                </c:pt>
                <c:pt idx="1011">
                  <c:v>1020</c:v>
                </c:pt>
                <c:pt idx="1012">
                  <c:v>1021</c:v>
                </c:pt>
                <c:pt idx="1013">
                  <c:v>1022</c:v>
                </c:pt>
                <c:pt idx="1014">
                  <c:v>1023</c:v>
                </c:pt>
                <c:pt idx="1015">
                  <c:v>1024</c:v>
                </c:pt>
                <c:pt idx="1016">
                  <c:v>1025</c:v>
                </c:pt>
                <c:pt idx="1017">
                  <c:v>1026</c:v>
                </c:pt>
                <c:pt idx="1018">
                  <c:v>1027</c:v>
                </c:pt>
                <c:pt idx="1019">
                  <c:v>1028</c:v>
                </c:pt>
                <c:pt idx="1020">
                  <c:v>1029</c:v>
                </c:pt>
                <c:pt idx="1021">
                  <c:v>1030</c:v>
                </c:pt>
                <c:pt idx="1022">
                  <c:v>1031</c:v>
                </c:pt>
                <c:pt idx="1023">
                  <c:v>1032</c:v>
                </c:pt>
                <c:pt idx="1024">
                  <c:v>1033</c:v>
                </c:pt>
                <c:pt idx="1025">
                  <c:v>1034</c:v>
                </c:pt>
                <c:pt idx="1026">
                  <c:v>1035</c:v>
                </c:pt>
                <c:pt idx="1027">
                  <c:v>1036</c:v>
                </c:pt>
                <c:pt idx="1028">
                  <c:v>1037</c:v>
                </c:pt>
                <c:pt idx="1029">
                  <c:v>1038</c:v>
                </c:pt>
                <c:pt idx="1030">
                  <c:v>1039</c:v>
                </c:pt>
                <c:pt idx="1031">
                  <c:v>1040</c:v>
                </c:pt>
                <c:pt idx="1032">
                  <c:v>1041</c:v>
                </c:pt>
                <c:pt idx="1033">
                  <c:v>1042</c:v>
                </c:pt>
                <c:pt idx="1034">
                  <c:v>1043</c:v>
                </c:pt>
                <c:pt idx="1035">
                  <c:v>1044</c:v>
                </c:pt>
                <c:pt idx="1036">
                  <c:v>1045</c:v>
                </c:pt>
                <c:pt idx="1037">
                  <c:v>1046</c:v>
                </c:pt>
                <c:pt idx="1038">
                  <c:v>1047</c:v>
                </c:pt>
                <c:pt idx="1039">
                  <c:v>1048</c:v>
                </c:pt>
                <c:pt idx="1040">
                  <c:v>1049</c:v>
                </c:pt>
                <c:pt idx="1041">
                  <c:v>1050</c:v>
                </c:pt>
                <c:pt idx="1042">
                  <c:v>1051</c:v>
                </c:pt>
                <c:pt idx="1043">
                  <c:v>1052</c:v>
                </c:pt>
                <c:pt idx="1044">
                  <c:v>1053</c:v>
                </c:pt>
                <c:pt idx="1045">
                  <c:v>1054</c:v>
                </c:pt>
                <c:pt idx="1046">
                  <c:v>1055</c:v>
                </c:pt>
                <c:pt idx="1047">
                  <c:v>1056</c:v>
                </c:pt>
                <c:pt idx="1048">
                  <c:v>1057</c:v>
                </c:pt>
                <c:pt idx="1049">
                  <c:v>1058</c:v>
                </c:pt>
                <c:pt idx="1050">
                  <c:v>1059</c:v>
                </c:pt>
                <c:pt idx="1051">
                  <c:v>1060</c:v>
                </c:pt>
                <c:pt idx="1052">
                  <c:v>1061</c:v>
                </c:pt>
                <c:pt idx="1053">
                  <c:v>1062</c:v>
                </c:pt>
                <c:pt idx="1054">
                  <c:v>1063</c:v>
                </c:pt>
                <c:pt idx="1055">
                  <c:v>1064</c:v>
                </c:pt>
                <c:pt idx="1056">
                  <c:v>1065</c:v>
                </c:pt>
                <c:pt idx="1057">
                  <c:v>1066</c:v>
                </c:pt>
                <c:pt idx="1058">
                  <c:v>1067</c:v>
                </c:pt>
                <c:pt idx="1059">
                  <c:v>1068</c:v>
                </c:pt>
                <c:pt idx="1060">
                  <c:v>1069</c:v>
                </c:pt>
                <c:pt idx="1061">
                  <c:v>1070</c:v>
                </c:pt>
                <c:pt idx="1062">
                  <c:v>1071</c:v>
                </c:pt>
                <c:pt idx="1063">
                  <c:v>1072</c:v>
                </c:pt>
                <c:pt idx="1064">
                  <c:v>1073</c:v>
                </c:pt>
                <c:pt idx="1065">
                  <c:v>1074</c:v>
                </c:pt>
                <c:pt idx="1066">
                  <c:v>1075</c:v>
                </c:pt>
                <c:pt idx="1067">
                  <c:v>1076</c:v>
                </c:pt>
                <c:pt idx="1068">
                  <c:v>1077</c:v>
                </c:pt>
                <c:pt idx="1069">
                  <c:v>1078</c:v>
                </c:pt>
                <c:pt idx="1070">
                  <c:v>1079</c:v>
                </c:pt>
                <c:pt idx="1071">
                  <c:v>1080</c:v>
                </c:pt>
                <c:pt idx="1072">
                  <c:v>1081</c:v>
                </c:pt>
                <c:pt idx="1073">
                  <c:v>1082</c:v>
                </c:pt>
                <c:pt idx="1074">
                  <c:v>1083</c:v>
                </c:pt>
                <c:pt idx="1075">
                  <c:v>1084</c:v>
                </c:pt>
                <c:pt idx="1076">
                  <c:v>1085</c:v>
                </c:pt>
                <c:pt idx="1077">
                  <c:v>1086</c:v>
                </c:pt>
                <c:pt idx="1078">
                  <c:v>1087</c:v>
                </c:pt>
                <c:pt idx="1079">
                  <c:v>1088</c:v>
                </c:pt>
                <c:pt idx="1080">
                  <c:v>1089</c:v>
                </c:pt>
                <c:pt idx="1081">
                  <c:v>1090</c:v>
                </c:pt>
                <c:pt idx="1082">
                  <c:v>1091</c:v>
                </c:pt>
                <c:pt idx="1083">
                  <c:v>1092</c:v>
                </c:pt>
                <c:pt idx="1084">
                  <c:v>1093</c:v>
                </c:pt>
                <c:pt idx="1085">
                  <c:v>1094</c:v>
                </c:pt>
                <c:pt idx="1086">
                  <c:v>1095</c:v>
                </c:pt>
                <c:pt idx="1087">
                  <c:v>1096</c:v>
                </c:pt>
                <c:pt idx="1088">
                  <c:v>1097</c:v>
                </c:pt>
                <c:pt idx="1089">
                  <c:v>1098</c:v>
                </c:pt>
                <c:pt idx="1090">
                  <c:v>1099</c:v>
                </c:pt>
                <c:pt idx="1091">
                  <c:v>1100</c:v>
                </c:pt>
                <c:pt idx="1092">
                  <c:v>1101</c:v>
                </c:pt>
                <c:pt idx="1093">
                  <c:v>1102</c:v>
                </c:pt>
                <c:pt idx="1094">
                  <c:v>1103</c:v>
                </c:pt>
                <c:pt idx="1095">
                  <c:v>1104</c:v>
                </c:pt>
                <c:pt idx="1096">
                  <c:v>1105</c:v>
                </c:pt>
                <c:pt idx="1097">
                  <c:v>1106</c:v>
                </c:pt>
                <c:pt idx="1098">
                  <c:v>1107</c:v>
                </c:pt>
                <c:pt idx="1099">
                  <c:v>1108</c:v>
                </c:pt>
                <c:pt idx="1100">
                  <c:v>1109</c:v>
                </c:pt>
                <c:pt idx="1101">
                  <c:v>1110</c:v>
                </c:pt>
                <c:pt idx="1102">
                  <c:v>1111</c:v>
                </c:pt>
                <c:pt idx="1103">
                  <c:v>1112</c:v>
                </c:pt>
                <c:pt idx="1104">
                  <c:v>1113</c:v>
                </c:pt>
                <c:pt idx="1105">
                  <c:v>1114</c:v>
                </c:pt>
                <c:pt idx="1106">
                  <c:v>1115</c:v>
                </c:pt>
                <c:pt idx="1107">
                  <c:v>1116</c:v>
                </c:pt>
                <c:pt idx="1108">
                  <c:v>1117</c:v>
                </c:pt>
                <c:pt idx="1109">
                  <c:v>1118</c:v>
                </c:pt>
                <c:pt idx="1110">
                  <c:v>1119</c:v>
                </c:pt>
                <c:pt idx="1111">
                  <c:v>1120</c:v>
                </c:pt>
                <c:pt idx="1112">
                  <c:v>1121</c:v>
                </c:pt>
                <c:pt idx="1113">
                  <c:v>1122</c:v>
                </c:pt>
                <c:pt idx="1114">
                  <c:v>1123</c:v>
                </c:pt>
                <c:pt idx="1115">
                  <c:v>1124</c:v>
                </c:pt>
                <c:pt idx="1116">
                  <c:v>1125</c:v>
                </c:pt>
                <c:pt idx="1117">
                  <c:v>1126</c:v>
                </c:pt>
                <c:pt idx="1118">
                  <c:v>1127</c:v>
                </c:pt>
                <c:pt idx="1119">
                  <c:v>1128</c:v>
                </c:pt>
                <c:pt idx="1120">
                  <c:v>1129</c:v>
                </c:pt>
                <c:pt idx="1121">
                  <c:v>1130</c:v>
                </c:pt>
                <c:pt idx="1122">
                  <c:v>1131</c:v>
                </c:pt>
                <c:pt idx="1123">
                  <c:v>1132</c:v>
                </c:pt>
                <c:pt idx="1124">
                  <c:v>1133</c:v>
                </c:pt>
                <c:pt idx="1125">
                  <c:v>1134</c:v>
                </c:pt>
                <c:pt idx="1126">
                  <c:v>1135</c:v>
                </c:pt>
                <c:pt idx="1127">
                  <c:v>1136</c:v>
                </c:pt>
                <c:pt idx="1128">
                  <c:v>1137</c:v>
                </c:pt>
                <c:pt idx="1129">
                  <c:v>1138</c:v>
                </c:pt>
                <c:pt idx="1130">
                  <c:v>1139</c:v>
                </c:pt>
                <c:pt idx="1131">
                  <c:v>1140</c:v>
                </c:pt>
                <c:pt idx="1132">
                  <c:v>1141</c:v>
                </c:pt>
                <c:pt idx="1133">
                  <c:v>1142</c:v>
                </c:pt>
                <c:pt idx="1134">
                  <c:v>1143</c:v>
                </c:pt>
                <c:pt idx="1135">
                  <c:v>1144</c:v>
                </c:pt>
                <c:pt idx="1136">
                  <c:v>1145</c:v>
                </c:pt>
                <c:pt idx="1137">
                  <c:v>1146</c:v>
                </c:pt>
                <c:pt idx="1138">
                  <c:v>1147</c:v>
                </c:pt>
                <c:pt idx="1139">
                  <c:v>1148</c:v>
                </c:pt>
                <c:pt idx="1140">
                  <c:v>1149</c:v>
                </c:pt>
                <c:pt idx="1141">
                  <c:v>1150</c:v>
                </c:pt>
                <c:pt idx="1142">
                  <c:v>1151</c:v>
                </c:pt>
                <c:pt idx="1143">
                  <c:v>1152</c:v>
                </c:pt>
                <c:pt idx="1144">
                  <c:v>1153</c:v>
                </c:pt>
                <c:pt idx="1145">
                  <c:v>1154</c:v>
                </c:pt>
                <c:pt idx="1146">
                  <c:v>1155</c:v>
                </c:pt>
                <c:pt idx="1147">
                  <c:v>1156</c:v>
                </c:pt>
                <c:pt idx="1148">
                  <c:v>1157</c:v>
                </c:pt>
                <c:pt idx="1149">
                  <c:v>1158</c:v>
                </c:pt>
                <c:pt idx="1150">
                  <c:v>1159</c:v>
                </c:pt>
                <c:pt idx="1151">
                  <c:v>1160</c:v>
                </c:pt>
                <c:pt idx="1152">
                  <c:v>1161</c:v>
                </c:pt>
                <c:pt idx="1153">
                  <c:v>1162</c:v>
                </c:pt>
                <c:pt idx="1154">
                  <c:v>1163</c:v>
                </c:pt>
                <c:pt idx="1155">
                  <c:v>1164</c:v>
                </c:pt>
                <c:pt idx="1156">
                  <c:v>1165</c:v>
                </c:pt>
                <c:pt idx="1157">
                  <c:v>1166</c:v>
                </c:pt>
                <c:pt idx="1158">
                  <c:v>1167</c:v>
                </c:pt>
                <c:pt idx="1159">
                  <c:v>1168</c:v>
                </c:pt>
                <c:pt idx="1160">
                  <c:v>1169</c:v>
                </c:pt>
                <c:pt idx="1161">
                  <c:v>1170</c:v>
                </c:pt>
                <c:pt idx="1162">
                  <c:v>1171</c:v>
                </c:pt>
                <c:pt idx="1163">
                  <c:v>1172</c:v>
                </c:pt>
                <c:pt idx="1164">
                  <c:v>1173</c:v>
                </c:pt>
                <c:pt idx="1165">
                  <c:v>1174</c:v>
                </c:pt>
                <c:pt idx="1166">
                  <c:v>1175</c:v>
                </c:pt>
                <c:pt idx="1167">
                  <c:v>1176</c:v>
                </c:pt>
                <c:pt idx="1168">
                  <c:v>1177</c:v>
                </c:pt>
                <c:pt idx="1169">
                  <c:v>1178</c:v>
                </c:pt>
                <c:pt idx="1170">
                  <c:v>1179</c:v>
                </c:pt>
                <c:pt idx="1171">
                  <c:v>1180</c:v>
                </c:pt>
                <c:pt idx="1172">
                  <c:v>1181</c:v>
                </c:pt>
                <c:pt idx="1173">
                  <c:v>1182</c:v>
                </c:pt>
                <c:pt idx="1174">
                  <c:v>1183</c:v>
                </c:pt>
                <c:pt idx="1175">
                  <c:v>1184</c:v>
                </c:pt>
                <c:pt idx="1176">
                  <c:v>1185</c:v>
                </c:pt>
                <c:pt idx="1177">
                  <c:v>1186</c:v>
                </c:pt>
                <c:pt idx="1178">
                  <c:v>1187</c:v>
                </c:pt>
                <c:pt idx="1179">
                  <c:v>1188</c:v>
                </c:pt>
                <c:pt idx="1180">
                  <c:v>1190</c:v>
                </c:pt>
                <c:pt idx="1181">
                  <c:v>1191</c:v>
                </c:pt>
                <c:pt idx="1182">
                  <c:v>1192</c:v>
                </c:pt>
                <c:pt idx="1183">
                  <c:v>1193</c:v>
                </c:pt>
                <c:pt idx="1184">
                  <c:v>1194</c:v>
                </c:pt>
                <c:pt idx="1185">
                  <c:v>1195</c:v>
                </c:pt>
                <c:pt idx="1186">
                  <c:v>1196</c:v>
                </c:pt>
                <c:pt idx="1187">
                  <c:v>1197</c:v>
                </c:pt>
                <c:pt idx="1188">
                  <c:v>1198</c:v>
                </c:pt>
                <c:pt idx="1189">
                  <c:v>1199</c:v>
                </c:pt>
                <c:pt idx="1190">
                  <c:v>1200</c:v>
                </c:pt>
                <c:pt idx="1191">
                  <c:v>1201</c:v>
                </c:pt>
                <c:pt idx="1192">
                  <c:v>1202</c:v>
                </c:pt>
                <c:pt idx="1193">
                  <c:v>1203</c:v>
                </c:pt>
                <c:pt idx="1194">
                  <c:v>1204</c:v>
                </c:pt>
                <c:pt idx="1195">
                  <c:v>1205</c:v>
                </c:pt>
                <c:pt idx="1196">
                  <c:v>1206</c:v>
                </c:pt>
                <c:pt idx="1197">
                  <c:v>1207</c:v>
                </c:pt>
                <c:pt idx="1198">
                  <c:v>1208</c:v>
                </c:pt>
                <c:pt idx="1199">
                  <c:v>1209</c:v>
                </c:pt>
                <c:pt idx="1200">
                  <c:v>1210</c:v>
                </c:pt>
                <c:pt idx="1201">
                  <c:v>1211</c:v>
                </c:pt>
                <c:pt idx="1202">
                  <c:v>1212</c:v>
                </c:pt>
                <c:pt idx="1203">
                  <c:v>1213</c:v>
                </c:pt>
                <c:pt idx="1204">
                  <c:v>1214</c:v>
                </c:pt>
                <c:pt idx="1205">
                  <c:v>1215</c:v>
                </c:pt>
                <c:pt idx="1206">
                  <c:v>1216</c:v>
                </c:pt>
                <c:pt idx="1207">
                  <c:v>1217</c:v>
                </c:pt>
                <c:pt idx="1208">
                  <c:v>1218</c:v>
                </c:pt>
                <c:pt idx="1209">
                  <c:v>1219</c:v>
                </c:pt>
                <c:pt idx="1210">
                  <c:v>1220</c:v>
                </c:pt>
                <c:pt idx="1211">
                  <c:v>1221</c:v>
                </c:pt>
                <c:pt idx="1212">
                  <c:v>1222</c:v>
                </c:pt>
                <c:pt idx="1213">
                  <c:v>1223</c:v>
                </c:pt>
                <c:pt idx="1214">
                  <c:v>1224</c:v>
                </c:pt>
                <c:pt idx="1215">
                  <c:v>1225</c:v>
                </c:pt>
                <c:pt idx="1216">
                  <c:v>1226</c:v>
                </c:pt>
                <c:pt idx="1217">
                  <c:v>1227</c:v>
                </c:pt>
                <c:pt idx="1218">
                  <c:v>1228</c:v>
                </c:pt>
                <c:pt idx="1219">
                  <c:v>1229</c:v>
                </c:pt>
                <c:pt idx="1220">
                  <c:v>1230</c:v>
                </c:pt>
                <c:pt idx="1221">
                  <c:v>1231</c:v>
                </c:pt>
                <c:pt idx="1222">
                  <c:v>1232</c:v>
                </c:pt>
                <c:pt idx="1223">
                  <c:v>1233</c:v>
                </c:pt>
                <c:pt idx="1224">
                  <c:v>1234</c:v>
                </c:pt>
                <c:pt idx="1225">
                  <c:v>1235</c:v>
                </c:pt>
                <c:pt idx="1226">
                  <c:v>1236</c:v>
                </c:pt>
                <c:pt idx="1227">
                  <c:v>1237</c:v>
                </c:pt>
                <c:pt idx="1228">
                  <c:v>1238</c:v>
                </c:pt>
                <c:pt idx="1229">
                  <c:v>1239</c:v>
                </c:pt>
                <c:pt idx="1230">
                  <c:v>1240</c:v>
                </c:pt>
                <c:pt idx="1231">
                  <c:v>1241</c:v>
                </c:pt>
                <c:pt idx="1232">
                  <c:v>1242</c:v>
                </c:pt>
                <c:pt idx="1233">
                  <c:v>1243</c:v>
                </c:pt>
                <c:pt idx="1234">
                  <c:v>1244</c:v>
                </c:pt>
                <c:pt idx="1235">
                  <c:v>1245</c:v>
                </c:pt>
                <c:pt idx="1236">
                  <c:v>1246</c:v>
                </c:pt>
                <c:pt idx="1237">
                  <c:v>1247</c:v>
                </c:pt>
                <c:pt idx="1238">
                  <c:v>1248</c:v>
                </c:pt>
                <c:pt idx="1239">
                  <c:v>1249</c:v>
                </c:pt>
                <c:pt idx="1240">
                  <c:v>1250</c:v>
                </c:pt>
                <c:pt idx="1241">
                  <c:v>1251</c:v>
                </c:pt>
                <c:pt idx="1242">
                  <c:v>1252</c:v>
                </c:pt>
                <c:pt idx="1243">
                  <c:v>1253</c:v>
                </c:pt>
                <c:pt idx="1244">
                  <c:v>1254</c:v>
                </c:pt>
                <c:pt idx="1245">
                  <c:v>1255</c:v>
                </c:pt>
                <c:pt idx="1246">
                  <c:v>1256</c:v>
                </c:pt>
                <c:pt idx="1247">
                  <c:v>1257</c:v>
                </c:pt>
                <c:pt idx="1248">
                  <c:v>1258</c:v>
                </c:pt>
                <c:pt idx="1249">
                  <c:v>1259</c:v>
                </c:pt>
                <c:pt idx="1250">
                  <c:v>1260</c:v>
                </c:pt>
                <c:pt idx="1251">
                  <c:v>1261</c:v>
                </c:pt>
                <c:pt idx="1252">
                  <c:v>1262</c:v>
                </c:pt>
                <c:pt idx="1253">
                  <c:v>1263</c:v>
                </c:pt>
                <c:pt idx="1254">
                  <c:v>1264</c:v>
                </c:pt>
                <c:pt idx="1255">
                  <c:v>1265</c:v>
                </c:pt>
                <c:pt idx="1256">
                  <c:v>1266</c:v>
                </c:pt>
                <c:pt idx="1257">
                  <c:v>1267</c:v>
                </c:pt>
                <c:pt idx="1258">
                  <c:v>1268</c:v>
                </c:pt>
                <c:pt idx="1259">
                  <c:v>1269</c:v>
                </c:pt>
                <c:pt idx="1260">
                  <c:v>1270</c:v>
                </c:pt>
                <c:pt idx="1261">
                  <c:v>1271</c:v>
                </c:pt>
                <c:pt idx="1262">
                  <c:v>1272</c:v>
                </c:pt>
                <c:pt idx="1263">
                  <c:v>1273</c:v>
                </c:pt>
                <c:pt idx="1264">
                  <c:v>1274</c:v>
                </c:pt>
                <c:pt idx="1265">
                  <c:v>1275</c:v>
                </c:pt>
                <c:pt idx="1266">
                  <c:v>1276</c:v>
                </c:pt>
                <c:pt idx="1267">
                  <c:v>1277</c:v>
                </c:pt>
                <c:pt idx="1268">
                  <c:v>1278</c:v>
                </c:pt>
                <c:pt idx="1269">
                  <c:v>1279</c:v>
                </c:pt>
                <c:pt idx="1270">
                  <c:v>1280</c:v>
                </c:pt>
                <c:pt idx="1271">
                  <c:v>1281</c:v>
                </c:pt>
                <c:pt idx="1272">
                  <c:v>1282</c:v>
                </c:pt>
                <c:pt idx="1273">
                  <c:v>1283</c:v>
                </c:pt>
                <c:pt idx="1274">
                  <c:v>1284</c:v>
                </c:pt>
                <c:pt idx="1275">
                  <c:v>1285</c:v>
                </c:pt>
                <c:pt idx="1276">
                  <c:v>1286</c:v>
                </c:pt>
                <c:pt idx="1277">
                  <c:v>1287</c:v>
                </c:pt>
                <c:pt idx="1278">
                  <c:v>1288</c:v>
                </c:pt>
                <c:pt idx="1279">
                  <c:v>1289</c:v>
                </c:pt>
                <c:pt idx="1280">
                  <c:v>1290</c:v>
                </c:pt>
                <c:pt idx="1281">
                  <c:v>1291</c:v>
                </c:pt>
                <c:pt idx="1282">
                  <c:v>1292</c:v>
                </c:pt>
                <c:pt idx="1283">
                  <c:v>1293</c:v>
                </c:pt>
                <c:pt idx="1284">
                  <c:v>1294</c:v>
                </c:pt>
                <c:pt idx="1285">
                  <c:v>1295</c:v>
                </c:pt>
                <c:pt idx="1286">
                  <c:v>1296</c:v>
                </c:pt>
                <c:pt idx="1287">
                  <c:v>1297</c:v>
                </c:pt>
                <c:pt idx="1288">
                  <c:v>1298</c:v>
                </c:pt>
                <c:pt idx="1289">
                  <c:v>1299</c:v>
                </c:pt>
                <c:pt idx="1290">
                  <c:v>1300</c:v>
                </c:pt>
                <c:pt idx="1291">
                  <c:v>1301</c:v>
                </c:pt>
                <c:pt idx="1292">
                  <c:v>1302</c:v>
                </c:pt>
                <c:pt idx="1293">
                  <c:v>1303</c:v>
                </c:pt>
                <c:pt idx="1294">
                  <c:v>1304</c:v>
                </c:pt>
                <c:pt idx="1295">
                  <c:v>1305</c:v>
                </c:pt>
                <c:pt idx="1296">
                  <c:v>1306</c:v>
                </c:pt>
                <c:pt idx="1297">
                  <c:v>1307</c:v>
                </c:pt>
                <c:pt idx="1298">
                  <c:v>1308</c:v>
                </c:pt>
                <c:pt idx="1299">
                  <c:v>1309</c:v>
                </c:pt>
                <c:pt idx="1300">
                  <c:v>1310</c:v>
                </c:pt>
                <c:pt idx="1301">
                  <c:v>1311</c:v>
                </c:pt>
                <c:pt idx="1302">
                  <c:v>1312</c:v>
                </c:pt>
                <c:pt idx="1303">
                  <c:v>1313</c:v>
                </c:pt>
                <c:pt idx="1304">
                  <c:v>1314</c:v>
                </c:pt>
                <c:pt idx="1305">
                  <c:v>1315</c:v>
                </c:pt>
                <c:pt idx="1306">
                  <c:v>1316</c:v>
                </c:pt>
                <c:pt idx="1307">
                  <c:v>1317</c:v>
                </c:pt>
                <c:pt idx="1308">
                  <c:v>1318</c:v>
                </c:pt>
                <c:pt idx="1309">
                  <c:v>1319</c:v>
                </c:pt>
                <c:pt idx="1310">
                  <c:v>1320</c:v>
                </c:pt>
                <c:pt idx="1311">
                  <c:v>1321</c:v>
                </c:pt>
                <c:pt idx="1312">
                  <c:v>1322</c:v>
                </c:pt>
                <c:pt idx="1313">
                  <c:v>1323</c:v>
                </c:pt>
                <c:pt idx="1314">
                  <c:v>1324</c:v>
                </c:pt>
                <c:pt idx="1315">
                  <c:v>1325</c:v>
                </c:pt>
                <c:pt idx="1316">
                  <c:v>1326</c:v>
                </c:pt>
                <c:pt idx="1317">
                  <c:v>1327</c:v>
                </c:pt>
                <c:pt idx="1318">
                  <c:v>1328</c:v>
                </c:pt>
                <c:pt idx="1319">
                  <c:v>1329</c:v>
                </c:pt>
                <c:pt idx="1320">
                  <c:v>1330</c:v>
                </c:pt>
                <c:pt idx="1321">
                  <c:v>1331</c:v>
                </c:pt>
                <c:pt idx="1322">
                  <c:v>1332</c:v>
                </c:pt>
                <c:pt idx="1323">
                  <c:v>1333</c:v>
                </c:pt>
                <c:pt idx="1324">
                  <c:v>1334</c:v>
                </c:pt>
                <c:pt idx="1325">
                  <c:v>1335</c:v>
                </c:pt>
                <c:pt idx="1326">
                  <c:v>1336</c:v>
                </c:pt>
                <c:pt idx="1327">
                  <c:v>1337</c:v>
                </c:pt>
                <c:pt idx="1328">
                  <c:v>1338</c:v>
                </c:pt>
                <c:pt idx="1329">
                  <c:v>1339</c:v>
                </c:pt>
                <c:pt idx="1330">
                  <c:v>1340</c:v>
                </c:pt>
                <c:pt idx="1331">
                  <c:v>1341</c:v>
                </c:pt>
                <c:pt idx="1332">
                  <c:v>1342</c:v>
                </c:pt>
                <c:pt idx="1333">
                  <c:v>1343</c:v>
                </c:pt>
                <c:pt idx="1334">
                  <c:v>1344</c:v>
                </c:pt>
                <c:pt idx="1335">
                  <c:v>1345</c:v>
                </c:pt>
                <c:pt idx="1336">
                  <c:v>1346</c:v>
                </c:pt>
                <c:pt idx="1337">
                  <c:v>1347</c:v>
                </c:pt>
                <c:pt idx="1338">
                  <c:v>1348</c:v>
                </c:pt>
                <c:pt idx="1339">
                  <c:v>1349</c:v>
                </c:pt>
                <c:pt idx="1340">
                  <c:v>1350</c:v>
                </c:pt>
                <c:pt idx="1341">
                  <c:v>1351</c:v>
                </c:pt>
                <c:pt idx="1342">
                  <c:v>1352</c:v>
                </c:pt>
                <c:pt idx="1343">
                  <c:v>1353</c:v>
                </c:pt>
                <c:pt idx="1344">
                  <c:v>1354</c:v>
                </c:pt>
                <c:pt idx="1345">
                  <c:v>1355</c:v>
                </c:pt>
                <c:pt idx="1346">
                  <c:v>1356</c:v>
                </c:pt>
                <c:pt idx="1347">
                  <c:v>1357</c:v>
                </c:pt>
                <c:pt idx="1348">
                  <c:v>1358</c:v>
                </c:pt>
                <c:pt idx="1349">
                  <c:v>1359</c:v>
                </c:pt>
                <c:pt idx="1350">
                  <c:v>1360</c:v>
                </c:pt>
                <c:pt idx="1351">
                  <c:v>1361</c:v>
                </c:pt>
                <c:pt idx="1352">
                  <c:v>1362</c:v>
                </c:pt>
                <c:pt idx="1353">
                  <c:v>1363</c:v>
                </c:pt>
                <c:pt idx="1354">
                  <c:v>1364</c:v>
                </c:pt>
                <c:pt idx="1355">
                  <c:v>1365</c:v>
                </c:pt>
                <c:pt idx="1356">
                  <c:v>1366</c:v>
                </c:pt>
                <c:pt idx="1357">
                  <c:v>1367</c:v>
                </c:pt>
                <c:pt idx="1358">
                  <c:v>1368</c:v>
                </c:pt>
                <c:pt idx="1359">
                  <c:v>1369</c:v>
                </c:pt>
                <c:pt idx="1360">
                  <c:v>1370</c:v>
                </c:pt>
                <c:pt idx="1361">
                  <c:v>1371</c:v>
                </c:pt>
                <c:pt idx="1362">
                  <c:v>1372</c:v>
                </c:pt>
                <c:pt idx="1363">
                  <c:v>1374</c:v>
                </c:pt>
                <c:pt idx="1364">
                  <c:v>1375</c:v>
                </c:pt>
                <c:pt idx="1365">
                  <c:v>1376</c:v>
                </c:pt>
                <c:pt idx="1366">
                  <c:v>1377</c:v>
                </c:pt>
                <c:pt idx="1367">
                  <c:v>1378</c:v>
                </c:pt>
                <c:pt idx="1368">
                  <c:v>1379</c:v>
                </c:pt>
                <c:pt idx="1369">
                  <c:v>1380</c:v>
                </c:pt>
                <c:pt idx="1370">
                  <c:v>1381</c:v>
                </c:pt>
                <c:pt idx="1371">
                  <c:v>1382</c:v>
                </c:pt>
                <c:pt idx="1372">
                  <c:v>1383</c:v>
                </c:pt>
                <c:pt idx="1373">
                  <c:v>1384</c:v>
                </c:pt>
                <c:pt idx="1374">
                  <c:v>1385</c:v>
                </c:pt>
                <c:pt idx="1375">
                  <c:v>1386</c:v>
                </c:pt>
                <c:pt idx="1376">
                  <c:v>1387</c:v>
                </c:pt>
                <c:pt idx="1377">
                  <c:v>1388</c:v>
                </c:pt>
                <c:pt idx="1378">
                  <c:v>1389</c:v>
                </c:pt>
                <c:pt idx="1379">
                  <c:v>1390</c:v>
                </c:pt>
                <c:pt idx="1380">
                  <c:v>1391</c:v>
                </c:pt>
                <c:pt idx="1381">
                  <c:v>1392</c:v>
                </c:pt>
                <c:pt idx="1382">
                  <c:v>1393</c:v>
                </c:pt>
                <c:pt idx="1383">
                  <c:v>1394</c:v>
                </c:pt>
                <c:pt idx="1384">
                  <c:v>1395</c:v>
                </c:pt>
                <c:pt idx="1385">
                  <c:v>1396</c:v>
                </c:pt>
                <c:pt idx="1386">
                  <c:v>1397</c:v>
                </c:pt>
                <c:pt idx="1387">
                  <c:v>1398</c:v>
                </c:pt>
                <c:pt idx="1388">
                  <c:v>1399</c:v>
                </c:pt>
                <c:pt idx="1389">
                  <c:v>1400</c:v>
                </c:pt>
                <c:pt idx="1390">
                  <c:v>1401</c:v>
                </c:pt>
                <c:pt idx="1391">
                  <c:v>1402</c:v>
                </c:pt>
                <c:pt idx="1392">
                  <c:v>1403</c:v>
                </c:pt>
                <c:pt idx="1393">
                  <c:v>1404</c:v>
                </c:pt>
                <c:pt idx="1394">
                  <c:v>1405</c:v>
                </c:pt>
                <c:pt idx="1395">
                  <c:v>1406</c:v>
                </c:pt>
                <c:pt idx="1396">
                  <c:v>1407</c:v>
                </c:pt>
                <c:pt idx="1397">
                  <c:v>1408</c:v>
                </c:pt>
                <c:pt idx="1398">
                  <c:v>1409</c:v>
                </c:pt>
                <c:pt idx="1399">
                  <c:v>1410</c:v>
                </c:pt>
                <c:pt idx="1400">
                  <c:v>1411</c:v>
                </c:pt>
                <c:pt idx="1401">
                  <c:v>1412</c:v>
                </c:pt>
                <c:pt idx="1402">
                  <c:v>1413</c:v>
                </c:pt>
                <c:pt idx="1403">
                  <c:v>1414</c:v>
                </c:pt>
                <c:pt idx="1404">
                  <c:v>1415</c:v>
                </c:pt>
                <c:pt idx="1405">
                  <c:v>1416</c:v>
                </c:pt>
                <c:pt idx="1406">
                  <c:v>1417</c:v>
                </c:pt>
                <c:pt idx="1407">
                  <c:v>1418</c:v>
                </c:pt>
                <c:pt idx="1408">
                  <c:v>1419</c:v>
                </c:pt>
                <c:pt idx="1409">
                  <c:v>1420</c:v>
                </c:pt>
                <c:pt idx="1410">
                  <c:v>1421</c:v>
                </c:pt>
                <c:pt idx="1411">
                  <c:v>1422</c:v>
                </c:pt>
                <c:pt idx="1412">
                  <c:v>1423</c:v>
                </c:pt>
                <c:pt idx="1413">
                  <c:v>1424</c:v>
                </c:pt>
                <c:pt idx="1414">
                  <c:v>1425</c:v>
                </c:pt>
                <c:pt idx="1415">
                  <c:v>1426</c:v>
                </c:pt>
                <c:pt idx="1416">
                  <c:v>1427</c:v>
                </c:pt>
                <c:pt idx="1417">
                  <c:v>1428</c:v>
                </c:pt>
                <c:pt idx="1418">
                  <c:v>1429</c:v>
                </c:pt>
                <c:pt idx="1419">
                  <c:v>1430</c:v>
                </c:pt>
                <c:pt idx="1420">
                  <c:v>1431</c:v>
                </c:pt>
                <c:pt idx="1421">
                  <c:v>1432</c:v>
                </c:pt>
                <c:pt idx="1422">
                  <c:v>1433</c:v>
                </c:pt>
                <c:pt idx="1423">
                  <c:v>1434</c:v>
                </c:pt>
                <c:pt idx="1424">
                  <c:v>1435</c:v>
                </c:pt>
                <c:pt idx="1425">
                  <c:v>1436</c:v>
                </c:pt>
                <c:pt idx="1426">
                  <c:v>1437</c:v>
                </c:pt>
                <c:pt idx="1427">
                  <c:v>1438</c:v>
                </c:pt>
                <c:pt idx="1428">
                  <c:v>1439</c:v>
                </c:pt>
                <c:pt idx="1429">
                  <c:v>1440</c:v>
                </c:pt>
                <c:pt idx="1430">
                  <c:v>1441</c:v>
                </c:pt>
                <c:pt idx="1431">
                  <c:v>1442</c:v>
                </c:pt>
                <c:pt idx="1432">
                  <c:v>1443</c:v>
                </c:pt>
                <c:pt idx="1433">
                  <c:v>1444</c:v>
                </c:pt>
                <c:pt idx="1434">
                  <c:v>1445</c:v>
                </c:pt>
                <c:pt idx="1435">
                  <c:v>1446</c:v>
                </c:pt>
                <c:pt idx="1436">
                  <c:v>1447</c:v>
                </c:pt>
                <c:pt idx="1437">
                  <c:v>1448</c:v>
                </c:pt>
                <c:pt idx="1438">
                  <c:v>1449</c:v>
                </c:pt>
                <c:pt idx="1439">
                  <c:v>1450</c:v>
                </c:pt>
                <c:pt idx="1440">
                  <c:v>1451</c:v>
                </c:pt>
                <c:pt idx="1441">
                  <c:v>1452</c:v>
                </c:pt>
                <c:pt idx="1442">
                  <c:v>1453</c:v>
                </c:pt>
                <c:pt idx="1443">
                  <c:v>1454</c:v>
                </c:pt>
                <c:pt idx="1444">
                  <c:v>1455</c:v>
                </c:pt>
                <c:pt idx="1445">
                  <c:v>1456</c:v>
                </c:pt>
                <c:pt idx="1446">
                  <c:v>1457</c:v>
                </c:pt>
                <c:pt idx="1447">
                  <c:v>1458</c:v>
                </c:pt>
                <c:pt idx="1448">
                  <c:v>1459</c:v>
                </c:pt>
                <c:pt idx="1449">
                  <c:v>1460</c:v>
                </c:pt>
                <c:pt idx="1450">
                  <c:v>1461</c:v>
                </c:pt>
                <c:pt idx="1451">
                  <c:v>1462</c:v>
                </c:pt>
                <c:pt idx="1452">
                  <c:v>1463</c:v>
                </c:pt>
                <c:pt idx="1453">
                  <c:v>1464</c:v>
                </c:pt>
                <c:pt idx="1454">
                  <c:v>1465</c:v>
                </c:pt>
                <c:pt idx="1455">
                  <c:v>1466</c:v>
                </c:pt>
                <c:pt idx="1456">
                  <c:v>1467</c:v>
                </c:pt>
                <c:pt idx="1457">
                  <c:v>1468</c:v>
                </c:pt>
                <c:pt idx="1458">
                  <c:v>1469</c:v>
                </c:pt>
                <c:pt idx="1459">
                  <c:v>1470</c:v>
                </c:pt>
                <c:pt idx="1460">
                  <c:v>1471</c:v>
                </c:pt>
                <c:pt idx="1461">
                  <c:v>1472</c:v>
                </c:pt>
                <c:pt idx="1462">
                  <c:v>1473</c:v>
                </c:pt>
                <c:pt idx="1463">
                  <c:v>1474</c:v>
                </c:pt>
                <c:pt idx="1464">
                  <c:v>1475</c:v>
                </c:pt>
                <c:pt idx="1465">
                  <c:v>1476</c:v>
                </c:pt>
                <c:pt idx="1466">
                  <c:v>1477</c:v>
                </c:pt>
                <c:pt idx="1467">
                  <c:v>1478</c:v>
                </c:pt>
                <c:pt idx="1468">
                  <c:v>1479</c:v>
                </c:pt>
                <c:pt idx="1469">
                  <c:v>1480</c:v>
                </c:pt>
                <c:pt idx="1470">
                  <c:v>1481</c:v>
                </c:pt>
                <c:pt idx="1471">
                  <c:v>1482</c:v>
                </c:pt>
                <c:pt idx="1472">
                  <c:v>1483</c:v>
                </c:pt>
                <c:pt idx="1473">
                  <c:v>1484</c:v>
                </c:pt>
                <c:pt idx="1474">
                  <c:v>1485</c:v>
                </c:pt>
                <c:pt idx="1475">
                  <c:v>1486</c:v>
                </c:pt>
                <c:pt idx="1476">
                  <c:v>1487</c:v>
                </c:pt>
                <c:pt idx="1477">
                  <c:v>1488</c:v>
                </c:pt>
                <c:pt idx="1478">
                  <c:v>1489</c:v>
                </c:pt>
                <c:pt idx="1479">
                  <c:v>1490</c:v>
                </c:pt>
                <c:pt idx="1480">
                  <c:v>1491</c:v>
                </c:pt>
                <c:pt idx="1481">
                  <c:v>1492</c:v>
                </c:pt>
                <c:pt idx="1482">
                  <c:v>1493</c:v>
                </c:pt>
                <c:pt idx="1483">
                  <c:v>1494</c:v>
                </c:pt>
                <c:pt idx="1484">
                  <c:v>1495</c:v>
                </c:pt>
                <c:pt idx="1485">
                  <c:v>1496</c:v>
                </c:pt>
                <c:pt idx="1486">
                  <c:v>1497</c:v>
                </c:pt>
                <c:pt idx="1487">
                  <c:v>1498</c:v>
                </c:pt>
                <c:pt idx="1488">
                  <c:v>1499</c:v>
                </c:pt>
                <c:pt idx="1489">
                  <c:v>1500</c:v>
                </c:pt>
                <c:pt idx="1490">
                  <c:v>1501</c:v>
                </c:pt>
                <c:pt idx="1491">
                  <c:v>1502</c:v>
                </c:pt>
                <c:pt idx="1492">
                  <c:v>1503</c:v>
                </c:pt>
                <c:pt idx="1493">
                  <c:v>1504</c:v>
                </c:pt>
                <c:pt idx="1494">
                  <c:v>1505</c:v>
                </c:pt>
                <c:pt idx="1495">
                  <c:v>1506</c:v>
                </c:pt>
                <c:pt idx="1496">
                  <c:v>1507</c:v>
                </c:pt>
                <c:pt idx="1497">
                  <c:v>1508</c:v>
                </c:pt>
                <c:pt idx="1498">
                  <c:v>1509</c:v>
                </c:pt>
                <c:pt idx="1499">
                  <c:v>1510</c:v>
                </c:pt>
                <c:pt idx="1500">
                  <c:v>1511</c:v>
                </c:pt>
                <c:pt idx="1501">
                  <c:v>1512</c:v>
                </c:pt>
                <c:pt idx="1502">
                  <c:v>1513</c:v>
                </c:pt>
                <c:pt idx="1503">
                  <c:v>1514</c:v>
                </c:pt>
                <c:pt idx="1504">
                  <c:v>1515</c:v>
                </c:pt>
                <c:pt idx="1505">
                  <c:v>1516</c:v>
                </c:pt>
                <c:pt idx="1506">
                  <c:v>1517</c:v>
                </c:pt>
                <c:pt idx="1507">
                  <c:v>1518</c:v>
                </c:pt>
                <c:pt idx="1508">
                  <c:v>1519</c:v>
                </c:pt>
                <c:pt idx="1509">
                  <c:v>1520</c:v>
                </c:pt>
                <c:pt idx="1510">
                  <c:v>1521</c:v>
                </c:pt>
                <c:pt idx="1511">
                  <c:v>1522</c:v>
                </c:pt>
                <c:pt idx="1512">
                  <c:v>1523</c:v>
                </c:pt>
                <c:pt idx="1513">
                  <c:v>1524</c:v>
                </c:pt>
                <c:pt idx="1514">
                  <c:v>1525</c:v>
                </c:pt>
                <c:pt idx="1515">
                  <c:v>1526</c:v>
                </c:pt>
                <c:pt idx="1516">
                  <c:v>1527</c:v>
                </c:pt>
                <c:pt idx="1517">
                  <c:v>1528</c:v>
                </c:pt>
                <c:pt idx="1518">
                  <c:v>1529</c:v>
                </c:pt>
                <c:pt idx="1519">
                  <c:v>1530</c:v>
                </c:pt>
                <c:pt idx="1520">
                  <c:v>1531</c:v>
                </c:pt>
                <c:pt idx="1521">
                  <c:v>1532</c:v>
                </c:pt>
                <c:pt idx="1522">
                  <c:v>1533</c:v>
                </c:pt>
                <c:pt idx="1523">
                  <c:v>1534</c:v>
                </c:pt>
                <c:pt idx="1524">
                  <c:v>1535</c:v>
                </c:pt>
                <c:pt idx="1525">
                  <c:v>1536</c:v>
                </c:pt>
                <c:pt idx="1526">
                  <c:v>1537</c:v>
                </c:pt>
                <c:pt idx="1527">
                  <c:v>1538</c:v>
                </c:pt>
                <c:pt idx="1528">
                  <c:v>1539</c:v>
                </c:pt>
                <c:pt idx="1529">
                  <c:v>1540</c:v>
                </c:pt>
                <c:pt idx="1530">
                  <c:v>1541</c:v>
                </c:pt>
                <c:pt idx="1531">
                  <c:v>1542</c:v>
                </c:pt>
                <c:pt idx="1532">
                  <c:v>1543</c:v>
                </c:pt>
                <c:pt idx="1533">
                  <c:v>1544</c:v>
                </c:pt>
                <c:pt idx="1534">
                  <c:v>1545</c:v>
                </c:pt>
                <c:pt idx="1535">
                  <c:v>1546</c:v>
                </c:pt>
                <c:pt idx="1536">
                  <c:v>1547</c:v>
                </c:pt>
                <c:pt idx="1537">
                  <c:v>1548</c:v>
                </c:pt>
                <c:pt idx="1538">
                  <c:v>1549</c:v>
                </c:pt>
                <c:pt idx="1539">
                  <c:v>1550</c:v>
                </c:pt>
                <c:pt idx="1540">
                  <c:v>1551</c:v>
                </c:pt>
                <c:pt idx="1541">
                  <c:v>1552</c:v>
                </c:pt>
                <c:pt idx="1542">
                  <c:v>1553</c:v>
                </c:pt>
                <c:pt idx="1543">
                  <c:v>1554</c:v>
                </c:pt>
                <c:pt idx="1544">
                  <c:v>1555</c:v>
                </c:pt>
                <c:pt idx="1545">
                  <c:v>1556</c:v>
                </c:pt>
                <c:pt idx="1546">
                  <c:v>1557</c:v>
                </c:pt>
                <c:pt idx="1547">
                  <c:v>1558</c:v>
                </c:pt>
                <c:pt idx="1548">
                  <c:v>1559</c:v>
                </c:pt>
                <c:pt idx="1549">
                  <c:v>1560</c:v>
                </c:pt>
                <c:pt idx="1550">
                  <c:v>1561</c:v>
                </c:pt>
                <c:pt idx="1551">
                  <c:v>1562</c:v>
                </c:pt>
                <c:pt idx="1552">
                  <c:v>1563</c:v>
                </c:pt>
                <c:pt idx="1553">
                  <c:v>1564</c:v>
                </c:pt>
                <c:pt idx="1554">
                  <c:v>1565</c:v>
                </c:pt>
                <c:pt idx="1555">
                  <c:v>1566</c:v>
                </c:pt>
                <c:pt idx="1556">
                  <c:v>1567</c:v>
                </c:pt>
                <c:pt idx="1557">
                  <c:v>1568</c:v>
                </c:pt>
                <c:pt idx="1558">
                  <c:v>1569</c:v>
                </c:pt>
                <c:pt idx="1559">
                  <c:v>1570</c:v>
                </c:pt>
                <c:pt idx="1560">
                  <c:v>1571</c:v>
                </c:pt>
                <c:pt idx="1561">
                  <c:v>1572</c:v>
                </c:pt>
                <c:pt idx="1562">
                  <c:v>1573</c:v>
                </c:pt>
                <c:pt idx="1563">
                  <c:v>1574</c:v>
                </c:pt>
                <c:pt idx="1564">
                  <c:v>1575</c:v>
                </c:pt>
                <c:pt idx="1565">
                  <c:v>1576</c:v>
                </c:pt>
                <c:pt idx="1566">
                  <c:v>1577</c:v>
                </c:pt>
                <c:pt idx="1567">
                  <c:v>1578</c:v>
                </c:pt>
                <c:pt idx="1568">
                  <c:v>1579</c:v>
                </c:pt>
                <c:pt idx="1569">
                  <c:v>1580</c:v>
                </c:pt>
                <c:pt idx="1570">
                  <c:v>1581</c:v>
                </c:pt>
                <c:pt idx="1571">
                  <c:v>1582</c:v>
                </c:pt>
                <c:pt idx="1572">
                  <c:v>1583</c:v>
                </c:pt>
                <c:pt idx="1573">
                  <c:v>1584</c:v>
                </c:pt>
                <c:pt idx="1574">
                  <c:v>1585</c:v>
                </c:pt>
                <c:pt idx="1575">
                  <c:v>1586</c:v>
                </c:pt>
                <c:pt idx="1576">
                  <c:v>1587</c:v>
                </c:pt>
                <c:pt idx="1577">
                  <c:v>1588</c:v>
                </c:pt>
                <c:pt idx="1578">
                  <c:v>1589</c:v>
                </c:pt>
                <c:pt idx="1579">
                  <c:v>1590</c:v>
                </c:pt>
                <c:pt idx="1580">
                  <c:v>1591</c:v>
                </c:pt>
                <c:pt idx="1581">
                  <c:v>1592</c:v>
                </c:pt>
                <c:pt idx="1582">
                  <c:v>1593</c:v>
                </c:pt>
                <c:pt idx="1583">
                  <c:v>1594</c:v>
                </c:pt>
                <c:pt idx="1584">
                  <c:v>1595</c:v>
                </c:pt>
                <c:pt idx="1585">
                  <c:v>1596</c:v>
                </c:pt>
                <c:pt idx="1586">
                  <c:v>1597</c:v>
                </c:pt>
                <c:pt idx="1587">
                  <c:v>1598</c:v>
                </c:pt>
                <c:pt idx="1588">
                  <c:v>1599</c:v>
                </c:pt>
                <c:pt idx="1589">
                  <c:v>1600</c:v>
                </c:pt>
                <c:pt idx="1590">
                  <c:v>1601</c:v>
                </c:pt>
                <c:pt idx="1591">
                  <c:v>1602</c:v>
                </c:pt>
                <c:pt idx="1592">
                  <c:v>1603</c:v>
                </c:pt>
                <c:pt idx="1593">
                  <c:v>1604</c:v>
                </c:pt>
                <c:pt idx="1594">
                  <c:v>1605</c:v>
                </c:pt>
                <c:pt idx="1595">
                  <c:v>1606</c:v>
                </c:pt>
                <c:pt idx="1596">
                  <c:v>1607</c:v>
                </c:pt>
                <c:pt idx="1597">
                  <c:v>1608</c:v>
                </c:pt>
                <c:pt idx="1598">
                  <c:v>1609</c:v>
                </c:pt>
                <c:pt idx="1599">
                  <c:v>1610</c:v>
                </c:pt>
                <c:pt idx="1600">
                  <c:v>1611</c:v>
                </c:pt>
                <c:pt idx="1601">
                  <c:v>1612</c:v>
                </c:pt>
                <c:pt idx="1602">
                  <c:v>1613</c:v>
                </c:pt>
                <c:pt idx="1603">
                  <c:v>1614</c:v>
                </c:pt>
                <c:pt idx="1604">
                  <c:v>1615</c:v>
                </c:pt>
                <c:pt idx="1605">
                  <c:v>1616</c:v>
                </c:pt>
                <c:pt idx="1606">
                  <c:v>1617</c:v>
                </c:pt>
                <c:pt idx="1607">
                  <c:v>1618</c:v>
                </c:pt>
                <c:pt idx="1608">
                  <c:v>1619</c:v>
                </c:pt>
                <c:pt idx="1609">
                  <c:v>1620</c:v>
                </c:pt>
                <c:pt idx="1610">
                  <c:v>1621</c:v>
                </c:pt>
                <c:pt idx="1611">
                  <c:v>1622</c:v>
                </c:pt>
                <c:pt idx="1612">
                  <c:v>1623</c:v>
                </c:pt>
                <c:pt idx="1613">
                  <c:v>1624</c:v>
                </c:pt>
                <c:pt idx="1614">
                  <c:v>1625</c:v>
                </c:pt>
                <c:pt idx="1615">
                  <c:v>1626</c:v>
                </c:pt>
                <c:pt idx="1616">
                  <c:v>1627</c:v>
                </c:pt>
                <c:pt idx="1617">
                  <c:v>1628</c:v>
                </c:pt>
                <c:pt idx="1618">
                  <c:v>1629</c:v>
                </c:pt>
                <c:pt idx="1619">
                  <c:v>1630</c:v>
                </c:pt>
                <c:pt idx="1620">
                  <c:v>1631</c:v>
                </c:pt>
                <c:pt idx="1621">
                  <c:v>1632</c:v>
                </c:pt>
                <c:pt idx="1622">
                  <c:v>1633</c:v>
                </c:pt>
                <c:pt idx="1623">
                  <c:v>1634</c:v>
                </c:pt>
                <c:pt idx="1624">
                  <c:v>1635</c:v>
                </c:pt>
                <c:pt idx="1625">
                  <c:v>1636</c:v>
                </c:pt>
                <c:pt idx="1626">
                  <c:v>1637</c:v>
                </c:pt>
                <c:pt idx="1627">
                  <c:v>1638</c:v>
                </c:pt>
                <c:pt idx="1628">
                  <c:v>1639</c:v>
                </c:pt>
                <c:pt idx="1629">
                  <c:v>1640</c:v>
                </c:pt>
                <c:pt idx="1630">
                  <c:v>1641</c:v>
                </c:pt>
                <c:pt idx="1631">
                  <c:v>1642</c:v>
                </c:pt>
                <c:pt idx="1632">
                  <c:v>1643</c:v>
                </c:pt>
                <c:pt idx="1633">
                  <c:v>1644</c:v>
                </c:pt>
                <c:pt idx="1634">
                  <c:v>1645</c:v>
                </c:pt>
                <c:pt idx="1635">
                  <c:v>1646</c:v>
                </c:pt>
                <c:pt idx="1636">
                  <c:v>1647</c:v>
                </c:pt>
                <c:pt idx="1637">
                  <c:v>1648</c:v>
                </c:pt>
                <c:pt idx="1638">
                  <c:v>1649</c:v>
                </c:pt>
                <c:pt idx="1639">
                  <c:v>1650</c:v>
                </c:pt>
                <c:pt idx="1640">
                  <c:v>1651</c:v>
                </c:pt>
                <c:pt idx="1641">
                  <c:v>1652</c:v>
                </c:pt>
                <c:pt idx="1642">
                  <c:v>1653</c:v>
                </c:pt>
                <c:pt idx="1643">
                  <c:v>1654</c:v>
                </c:pt>
                <c:pt idx="1644">
                  <c:v>1655</c:v>
                </c:pt>
                <c:pt idx="1645">
                  <c:v>1656</c:v>
                </c:pt>
                <c:pt idx="1646">
                  <c:v>1657</c:v>
                </c:pt>
                <c:pt idx="1647">
                  <c:v>1658</c:v>
                </c:pt>
                <c:pt idx="1648">
                  <c:v>1659</c:v>
                </c:pt>
                <c:pt idx="1649">
                  <c:v>1660</c:v>
                </c:pt>
                <c:pt idx="1650">
                  <c:v>1661</c:v>
                </c:pt>
                <c:pt idx="1651">
                  <c:v>1662</c:v>
                </c:pt>
                <c:pt idx="1652">
                  <c:v>1663</c:v>
                </c:pt>
                <c:pt idx="1653">
                  <c:v>1664</c:v>
                </c:pt>
                <c:pt idx="1654">
                  <c:v>1665</c:v>
                </c:pt>
                <c:pt idx="1655">
                  <c:v>1666</c:v>
                </c:pt>
                <c:pt idx="1656">
                  <c:v>1667</c:v>
                </c:pt>
                <c:pt idx="1657">
                  <c:v>1668</c:v>
                </c:pt>
                <c:pt idx="1658">
                  <c:v>1669</c:v>
                </c:pt>
                <c:pt idx="1659">
                  <c:v>1670</c:v>
                </c:pt>
                <c:pt idx="1660">
                  <c:v>1671</c:v>
                </c:pt>
                <c:pt idx="1661">
                  <c:v>1672</c:v>
                </c:pt>
                <c:pt idx="1662">
                  <c:v>1673</c:v>
                </c:pt>
                <c:pt idx="1663">
                  <c:v>1674</c:v>
                </c:pt>
                <c:pt idx="1664">
                  <c:v>1675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465408"/>
        <c:axId val="229464832"/>
      </c:scatterChart>
      <c:valAx>
        <c:axId val="86533824"/>
        <c:scaling>
          <c:orientation val="minMax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464256"/>
        <c:crosses val="autoZero"/>
        <c:crossBetween val="midCat"/>
        <c:majorUnit val="1"/>
      </c:valAx>
      <c:valAx>
        <c:axId val="229464256"/>
        <c:scaling>
          <c:orientation val="maxMin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533824"/>
        <c:crosses val="autoZero"/>
        <c:crossBetween val="midCat"/>
        <c:majorUnit val="100"/>
        <c:minorUnit val="20"/>
      </c:valAx>
      <c:valAx>
        <c:axId val="229464832"/>
        <c:scaling>
          <c:orientation val="maxMin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229465408"/>
        <c:crosses val="max"/>
        <c:crossBetween val="midCat"/>
        <c:majorUnit val="100"/>
        <c:minorUnit val="20"/>
      </c:valAx>
      <c:valAx>
        <c:axId val="22946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9464832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0413815704979168"/>
          <c:y val="1.9533213816854567E-2"/>
          <c:w val="0.31936831196729121"/>
          <c:h val="0.107194420080825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Data'!$I$2:$K$2</c:f>
              <c:strCache>
                <c:ptCount val="1"/>
                <c:pt idx="0">
                  <c:v>SDOR-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Data'!$J$4:$J$543</c:f>
              <c:numCache>
                <c:formatCode>0.000</c:formatCode>
                <c:ptCount val="540"/>
                <c:pt idx="0">
                  <c:v>22.829280000000001</c:v>
                </c:pt>
                <c:pt idx="1">
                  <c:v>22.145109999999999</c:v>
                </c:pt>
                <c:pt idx="2">
                  <c:v>20.886780000000002</c:v>
                </c:pt>
                <c:pt idx="3">
                  <c:v>20.869420000000002</c:v>
                </c:pt>
                <c:pt idx="4">
                  <c:v>20.85005</c:v>
                </c:pt>
                <c:pt idx="5">
                  <c:v>20.83859</c:v>
                </c:pt>
                <c:pt idx="6">
                  <c:v>20.832280000000001</c:v>
                </c:pt>
                <c:pt idx="7">
                  <c:v>20.83182</c:v>
                </c:pt>
                <c:pt idx="8">
                  <c:v>20.889479999999999</c:v>
                </c:pt>
                <c:pt idx="9">
                  <c:v>20.933509999999998</c:v>
                </c:pt>
                <c:pt idx="10">
                  <c:v>20.984649999999998</c:v>
                </c:pt>
                <c:pt idx="11">
                  <c:v>21.02206</c:v>
                </c:pt>
                <c:pt idx="12">
                  <c:v>21.118040000000001</c:v>
                </c:pt>
                <c:pt idx="13">
                  <c:v>21.200019999999999</c:v>
                </c:pt>
                <c:pt idx="14">
                  <c:v>21.28622</c:v>
                </c:pt>
                <c:pt idx="15">
                  <c:v>21.375530000000001</c:v>
                </c:pt>
                <c:pt idx="16">
                  <c:v>21.490220000000001</c:v>
                </c:pt>
                <c:pt idx="17">
                  <c:v>21.603429999999999</c:v>
                </c:pt>
                <c:pt idx="18">
                  <c:v>21.735309999999998</c:v>
                </c:pt>
                <c:pt idx="19">
                  <c:v>21.91544</c:v>
                </c:pt>
                <c:pt idx="20">
                  <c:v>22.047440000000002</c:v>
                </c:pt>
                <c:pt idx="21">
                  <c:v>22.15992</c:v>
                </c:pt>
                <c:pt idx="22">
                  <c:v>22.2761</c:v>
                </c:pt>
                <c:pt idx="23">
                  <c:v>22.372160000000001</c:v>
                </c:pt>
                <c:pt idx="24">
                  <c:v>22.43787</c:v>
                </c:pt>
                <c:pt idx="25">
                  <c:v>22.488759999999999</c:v>
                </c:pt>
                <c:pt idx="26">
                  <c:v>22.55969</c:v>
                </c:pt>
                <c:pt idx="27">
                  <c:v>22.609380000000002</c:v>
                </c:pt>
                <c:pt idx="28">
                  <c:v>22.64479</c:v>
                </c:pt>
                <c:pt idx="29">
                  <c:v>22.693950000000001</c:v>
                </c:pt>
                <c:pt idx="30">
                  <c:v>22.717220000000001</c:v>
                </c:pt>
                <c:pt idx="31">
                  <c:v>22.734390000000001</c:v>
                </c:pt>
                <c:pt idx="32">
                  <c:v>22.749359999999999</c:v>
                </c:pt>
                <c:pt idx="33">
                  <c:v>22.760639999999999</c:v>
                </c:pt>
                <c:pt idx="34">
                  <c:v>22.770700000000001</c:v>
                </c:pt>
                <c:pt idx="35">
                  <c:v>22.779800000000002</c:v>
                </c:pt>
                <c:pt idx="36">
                  <c:v>22.784960000000002</c:v>
                </c:pt>
                <c:pt idx="37">
                  <c:v>22.789400000000001</c:v>
                </c:pt>
                <c:pt idx="38">
                  <c:v>22.793569999999999</c:v>
                </c:pt>
                <c:pt idx="39">
                  <c:v>22.798500000000001</c:v>
                </c:pt>
                <c:pt idx="40">
                  <c:v>22.804410000000001</c:v>
                </c:pt>
                <c:pt idx="41">
                  <c:v>22.8108</c:v>
                </c:pt>
                <c:pt idx="42">
                  <c:v>22.815709999999999</c:v>
                </c:pt>
                <c:pt idx="43">
                  <c:v>22.81869</c:v>
                </c:pt>
                <c:pt idx="44">
                  <c:v>22.814499999999999</c:v>
                </c:pt>
                <c:pt idx="45">
                  <c:v>22.80341</c:v>
                </c:pt>
                <c:pt idx="46">
                  <c:v>22.787199999999999</c:v>
                </c:pt>
                <c:pt idx="47">
                  <c:v>22.771450000000002</c:v>
                </c:pt>
                <c:pt idx="48">
                  <c:v>22.753530000000001</c:v>
                </c:pt>
                <c:pt idx="49">
                  <c:v>22.739049999999999</c:v>
                </c:pt>
                <c:pt idx="50">
                  <c:v>22.724830000000001</c:v>
                </c:pt>
                <c:pt idx="51">
                  <c:v>22.709389999999999</c:v>
                </c:pt>
                <c:pt idx="52">
                  <c:v>22.694199999999999</c:v>
                </c:pt>
                <c:pt idx="53">
                  <c:v>22.683669999999999</c:v>
                </c:pt>
                <c:pt idx="54">
                  <c:v>22.66948</c:v>
                </c:pt>
                <c:pt idx="55">
                  <c:v>22.658950000000001</c:v>
                </c:pt>
                <c:pt idx="56">
                  <c:v>22.649909999999998</c:v>
                </c:pt>
                <c:pt idx="57">
                  <c:v>22.637460000000001</c:v>
                </c:pt>
                <c:pt idx="58">
                  <c:v>22.628920000000001</c:v>
                </c:pt>
                <c:pt idx="59">
                  <c:v>22.616219999999998</c:v>
                </c:pt>
                <c:pt idx="60">
                  <c:v>22.60501</c:v>
                </c:pt>
                <c:pt idx="61">
                  <c:v>22.594290000000001</c:v>
                </c:pt>
                <c:pt idx="62">
                  <c:v>22.584540000000001</c:v>
                </c:pt>
                <c:pt idx="63">
                  <c:v>22.57358</c:v>
                </c:pt>
                <c:pt idx="64">
                  <c:v>22.564820000000001</c:v>
                </c:pt>
                <c:pt idx="65">
                  <c:v>22.553609999999999</c:v>
                </c:pt>
                <c:pt idx="66">
                  <c:v>22.542179999999998</c:v>
                </c:pt>
                <c:pt idx="67">
                  <c:v>22.532209999999999</c:v>
                </c:pt>
                <c:pt idx="68">
                  <c:v>22.522739999999999</c:v>
                </c:pt>
                <c:pt idx="69">
                  <c:v>22.51643</c:v>
                </c:pt>
                <c:pt idx="70">
                  <c:v>22.512550000000001</c:v>
                </c:pt>
                <c:pt idx="71">
                  <c:v>22.507680000000001</c:v>
                </c:pt>
                <c:pt idx="72">
                  <c:v>22.506959999999999</c:v>
                </c:pt>
                <c:pt idx="73">
                  <c:v>22.50404</c:v>
                </c:pt>
                <c:pt idx="74">
                  <c:v>22.50187</c:v>
                </c:pt>
                <c:pt idx="75">
                  <c:v>22.499669999999998</c:v>
                </c:pt>
                <c:pt idx="76">
                  <c:v>22.497990000000001</c:v>
                </c:pt>
                <c:pt idx="77">
                  <c:v>22.496030000000001</c:v>
                </c:pt>
                <c:pt idx="78">
                  <c:v>22.49532</c:v>
                </c:pt>
                <c:pt idx="79">
                  <c:v>22.491900000000001</c:v>
                </c:pt>
                <c:pt idx="80">
                  <c:v>22.488520000000001</c:v>
                </c:pt>
                <c:pt idx="81">
                  <c:v>22.485600000000002</c:v>
                </c:pt>
                <c:pt idx="82">
                  <c:v>22.48293</c:v>
                </c:pt>
                <c:pt idx="83">
                  <c:v>22.481719999999999</c:v>
                </c:pt>
                <c:pt idx="84">
                  <c:v>22.48075</c:v>
                </c:pt>
                <c:pt idx="85">
                  <c:v>22.47954</c:v>
                </c:pt>
                <c:pt idx="86">
                  <c:v>22.479050000000001</c:v>
                </c:pt>
                <c:pt idx="87">
                  <c:v>22.478829999999999</c:v>
                </c:pt>
                <c:pt idx="88">
                  <c:v>22.478829999999999</c:v>
                </c:pt>
                <c:pt idx="89">
                  <c:v>22.478829999999999</c:v>
                </c:pt>
                <c:pt idx="90">
                  <c:v>22.479050000000001</c:v>
                </c:pt>
                <c:pt idx="91">
                  <c:v>22.479289999999999</c:v>
                </c:pt>
                <c:pt idx="92">
                  <c:v>22.479289999999999</c:v>
                </c:pt>
                <c:pt idx="93">
                  <c:v>22.479289999999999</c:v>
                </c:pt>
                <c:pt idx="94">
                  <c:v>22.479289999999999</c:v>
                </c:pt>
                <c:pt idx="95">
                  <c:v>22.47954</c:v>
                </c:pt>
                <c:pt idx="96">
                  <c:v>22.479289999999999</c:v>
                </c:pt>
                <c:pt idx="97">
                  <c:v>22.478580000000001</c:v>
                </c:pt>
                <c:pt idx="98">
                  <c:v>22.47833</c:v>
                </c:pt>
                <c:pt idx="99">
                  <c:v>22.478829999999999</c:v>
                </c:pt>
                <c:pt idx="100">
                  <c:v>22.47833</c:v>
                </c:pt>
                <c:pt idx="101">
                  <c:v>22.478079999999999</c:v>
                </c:pt>
                <c:pt idx="102">
                  <c:v>22.477620000000002</c:v>
                </c:pt>
                <c:pt idx="103">
                  <c:v>22.477119999999999</c:v>
                </c:pt>
                <c:pt idx="104">
                  <c:v>22.477370000000001</c:v>
                </c:pt>
                <c:pt idx="105">
                  <c:v>22.477370000000001</c:v>
                </c:pt>
                <c:pt idx="106">
                  <c:v>22.478079999999999</c:v>
                </c:pt>
                <c:pt idx="107">
                  <c:v>22.478829999999999</c:v>
                </c:pt>
                <c:pt idx="108">
                  <c:v>22.479790000000001</c:v>
                </c:pt>
                <c:pt idx="109">
                  <c:v>22.481000000000002</c:v>
                </c:pt>
                <c:pt idx="110">
                  <c:v>22.482209999999998</c:v>
                </c:pt>
                <c:pt idx="111">
                  <c:v>22.483180000000001</c:v>
                </c:pt>
                <c:pt idx="112">
                  <c:v>22.48488</c:v>
                </c:pt>
                <c:pt idx="113">
                  <c:v>22.488019999999999</c:v>
                </c:pt>
                <c:pt idx="114">
                  <c:v>22.492650000000001</c:v>
                </c:pt>
                <c:pt idx="115">
                  <c:v>22.496279999999999</c:v>
                </c:pt>
                <c:pt idx="116">
                  <c:v>22.498460000000001</c:v>
                </c:pt>
                <c:pt idx="117">
                  <c:v>22.500160000000001</c:v>
                </c:pt>
                <c:pt idx="118">
                  <c:v>22.501619999999999</c:v>
                </c:pt>
                <c:pt idx="119">
                  <c:v>22.502829999999999</c:v>
                </c:pt>
                <c:pt idx="120">
                  <c:v>22.503550000000001</c:v>
                </c:pt>
                <c:pt idx="121">
                  <c:v>22.505009999999999</c:v>
                </c:pt>
                <c:pt idx="122">
                  <c:v>22.505970000000001</c:v>
                </c:pt>
                <c:pt idx="123">
                  <c:v>22.508420000000001</c:v>
                </c:pt>
                <c:pt idx="124">
                  <c:v>22.50938</c:v>
                </c:pt>
                <c:pt idx="125">
                  <c:v>22.510349999999999</c:v>
                </c:pt>
                <c:pt idx="126">
                  <c:v>22.512060000000002</c:v>
                </c:pt>
                <c:pt idx="127">
                  <c:v>22.51352</c:v>
                </c:pt>
                <c:pt idx="128">
                  <c:v>22.515689999999999</c:v>
                </c:pt>
                <c:pt idx="129">
                  <c:v>22.51811</c:v>
                </c:pt>
                <c:pt idx="130">
                  <c:v>22.519349999999999</c:v>
                </c:pt>
                <c:pt idx="131">
                  <c:v>22.52177</c:v>
                </c:pt>
                <c:pt idx="132">
                  <c:v>22.524909999999998</c:v>
                </c:pt>
                <c:pt idx="133">
                  <c:v>22.526620000000001</c:v>
                </c:pt>
                <c:pt idx="134">
                  <c:v>22.52833</c:v>
                </c:pt>
                <c:pt idx="135">
                  <c:v>22.530280000000001</c:v>
                </c:pt>
                <c:pt idx="136">
                  <c:v>22.53246</c:v>
                </c:pt>
                <c:pt idx="137">
                  <c:v>22.53659</c:v>
                </c:pt>
                <c:pt idx="138">
                  <c:v>22.53951</c:v>
                </c:pt>
                <c:pt idx="139">
                  <c:v>22.541709999999998</c:v>
                </c:pt>
                <c:pt idx="140">
                  <c:v>22.545839999999998</c:v>
                </c:pt>
                <c:pt idx="141">
                  <c:v>22.54851</c:v>
                </c:pt>
                <c:pt idx="142">
                  <c:v>22.552890000000001</c:v>
                </c:pt>
                <c:pt idx="143">
                  <c:v>22.554819999999999</c:v>
                </c:pt>
                <c:pt idx="144">
                  <c:v>22.55799</c:v>
                </c:pt>
                <c:pt idx="145">
                  <c:v>22.56457</c:v>
                </c:pt>
                <c:pt idx="146">
                  <c:v>22.56944</c:v>
                </c:pt>
                <c:pt idx="147">
                  <c:v>22.571870000000001</c:v>
                </c:pt>
                <c:pt idx="148">
                  <c:v>22.576000000000001</c:v>
                </c:pt>
                <c:pt idx="149">
                  <c:v>22.58137</c:v>
                </c:pt>
                <c:pt idx="150">
                  <c:v>22.58625</c:v>
                </c:pt>
                <c:pt idx="151">
                  <c:v>22.593789999999998</c:v>
                </c:pt>
                <c:pt idx="152">
                  <c:v>22.598669999999998</c:v>
                </c:pt>
                <c:pt idx="153">
                  <c:v>22.604759999999999</c:v>
                </c:pt>
                <c:pt idx="154">
                  <c:v>22.611840000000001</c:v>
                </c:pt>
                <c:pt idx="155">
                  <c:v>22.617930000000001</c:v>
                </c:pt>
                <c:pt idx="156">
                  <c:v>22.625499999999999</c:v>
                </c:pt>
                <c:pt idx="157">
                  <c:v>22.62867</c:v>
                </c:pt>
                <c:pt idx="158">
                  <c:v>22.634039999999999</c:v>
                </c:pt>
                <c:pt idx="159">
                  <c:v>22.643329999999999</c:v>
                </c:pt>
                <c:pt idx="160">
                  <c:v>22.6465</c:v>
                </c:pt>
                <c:pt idx="161">
                  <c:v>22.648949999999999</c:v>
                </c:pt>
                <c:pt idx="162">
                  <c:v>22.657990000000002</c:v>
                </c:pt>
                <c:pt idx="163">
                  <c:v>22.663609999999998</c:v>
                </c:pt>
                <c:pt idx="164">
                  <c:v>22.672180000000001</c:v>
                </c:pt>
                <c:pt idx="165">
                  <c:v>22.680009999999999</c:v>
                </c:pt>
                <c:pt idx="166">
                  <c:v>22.687339999999999</c:v>
                </c:pt>
                <c:pt idx="167">
                  <c:v>22.695910000000001</c:v>
                </c:pt>
                <c:pt idx="168">
                  <c:v>22.701530000000002</c:v>
                </c:pt>
                <c:pt idx="169">
                  <c:v>22.711099999999998</c:v>
                </c:pt>
                <c:pt idx="170">
                  <c:v>22.719670000000001</c:v>
                </c:pt>
                <c:pt idx="171">
                  <c:v>22.728490000000001</c:v>
                </c:pt>
                <c:pt idx="172">
                  <c:v>22.737559999999998</c:v>
                </c:pt>
                <c:pt idx="173">
                  <c:v>22.746659999999999</c:v>
                </c:pt>
                <c:pt idx="174">
                  <c:v>22.75573</c:v>
                </c:pt>
                <c:pt idx="175">
                  <c:v>22.762129999999999</c:v>
                </c:pt>
                <c:pt idx="176">
                  <c:v>22.767779999999998</c:v>
                </c:pt>
                <c:pt idx="177">
                  <c:v>22.774899999999999</c:v>
                </c:pt>
                <c:pt idx="178">
                  <c:v>22.784960000000002</c:v>
                </c:pt>
                <c:pt idx="179">
                  <c:v>22.790620000000001</c:v>
                </c:pt>
                <c:pt idx="180">
                  <c:v>22.799499999999998</c:v>
                </c:pt>
                <c:pt idx="181">
                  <c:v>22.811050000000002</c:v>
                </c:pt>
                <c:pt idx="182">
                  <c:v>22.81475</c:v>
                </c:pt>
                <c:pt idx="183">
                  <c:v>22.826309999999999</c:v>
                </c:pt>
                <c:pt idx="184">
                  <c:v>22.833200000000001</c:v>
                </c:pt>
                <c:pt idx="185">
                  <c:v>22.839130000000001</c:v>
                </c:pt>
                <c:pt idx="186">
                  <c:v>22.84628</c:v>
                </c:pt>
                <c:pt idx="187">
                  <c:v>22.852679999999999</c:v>
                </c:pt>
                <c:pt idx="188">
                  <c:v>22.861059999999998</c:v>
                </c:pt>
                <c:pt idx="189">
                  <c:v>22.87218</c:v>
                </c:pt>
                <c:pt idx="190">
                  <c:v>22.87687</c:v>
                </c:pt>
                <c:pt idx="191">
                  <c:v>22.887250000000002</c:v>
                </c:pt>
                <c:pt idx="192">
                  <c:v>22.89564</c:v>
                </c:pt>
                <c:pt idx="193">
                  <c:v>22.901820000000001</c:v>
                </c:pt>
                <c:pt idx="194">
                  <c:v>22.909990000000001</c:v>
                </c:pt>
                <c:pt idx="195">
                  <c:v>22.917660000000001</c:v>
                </c:pt>
                <c:pt idx="196">
                  <c:v>22.92531</c:v>
                </c:pt>
                <c:pt idx="197">
                  <c:v>22.941400000000002</c:v>
                </c:pt>
                <c:pt idx="198">
                  <c:v>22.945620000000002</c:v>
                </c:pt>
                <c:pt idx="199">
                  <c:v>22.951799999999999</c:v>
                </c:pt>
                <c:pt idx="200">
                  <c:v>22.961220000000001</c:v>
                </c:pt>
                <c:pt idx="201">
                  <c:v>22.969670000000001</c:v>
                </c:pt>
                <c:pt idx="202">
                  <c:v>22.983550000000001</c:v>
                </c:pt>
                <c:pt idx="203">
                  <c:v>22.991969999999998</c:v>
                </c:pt>
                <c:pt idx="204">
                  <c:v>22.998930000000001</c:v>
                </c:pt>
                <c:pt idx="205">
                  <c:v>23.020060000000001</c:v>
                </c:pt>
                <c:pt idx="206">
                  <c:v>23.023040000000002</c:v>
                </c:pt>
                <c:pt idx="207">
                  <c:v>23.02975</c:v>
                </c:pt>
                <c:pt idx="208">
                  <c:v>23.04317</c:v>
                </c:pt>
                <c:pt idx="209">
                  <c:v>23.043669999999999</c:v>
                </c:pt>
                <c:pt idx="210">
                  <c:v>23.057369999999999</c:v>
                </c:pt>
                <c:pt idx="211">
                  <c:v>23.066320000000001</c:v>
                </c:pt>
                <c:pt idx="212">
                  <c:v>23.076540000000001</c:v>
                </c:pt>
                <c:pt idx="213">
                  <c:v>23.088249999999999</c:v>
                </c:pt>
                <c:pt idx="214">
                  <c:v>23.09599</c:v>
                </c:pt>
                <c:pt idx="215">
                  <c:v>23.105219999999999</c:v>
                </c:pt>
                <c:pt idx="216">
                  <c:v>23.115189999999998</c:v>
                </c:pt>
                <c:pt idx="217">
                  <c:v>23.12144</c:v>
                </c:pt>
                <c:pt idx="218">
                  <c:v>23.132899999999999</c:v>
                </c:pt>
                <c:pt idx="219">
                  <c:v>23.142410000000002</c:v>
                </c:pt>
                <c:pt idx="220">
                  <c:v>23.152159999999999</c:v>
                </c:pt>
                <c:pt idx="221">
                  <c:v>23.161670000000001</c:v>
                </c:pt>
                <c:pt idx="222">
                  <c:v>23.169910000000002</c:v>
                </c:pt>
                <c:pt idx="223">
                  <c:v>23.177430000000001</c:v>
                </c:pt>
                <c:pt idx="224">
                  <c:v>23.18768</c:v>
                </c:pt>
                <c:pt idx="225">
                  <c:v>23.195450000000001</c:v>
                </c:pt>
                <c:pt idx="226">
                  <c:v>23.20449</c:v>
                </c:pt>
                <c:pt idx="227">
                  <c:v>23.2135</c:v>
                </c:pt>
                <c:pt idx="228">
                  <c:v>23.222270000000002</c:v>
                </c:pt>
                <c:pt idx="229">
                  <c:v>23.232060000000001</c:v>
                </c:pt>
                <c:pt idx="230">
                  <c:v>23.23883</c:v>
                </c:pt>
                <c:pt idx="231">
                  <c:v>23.249140000000001</c:v>
                </c:pt>
                <c:pt idx="232">
                  <c:v>23.260950000000001</c:v>
                </c:pt>
                <c:pt idx="233">
                  <c:v>23.27251</c:v>
                </c:pt>
                <c:pt idx="234">
                  <c:v>23.287590000000002</c:v>
                </c:pt>
                <c:pt idx="235">
                  <c:v>23.298649999999999</c:v>
                </c:pt>
                <c:pt idx="236">
                  <c:v>23.311240000000002</c:v>
                </c:pt>
                <c:pt idx="237">
                  <c:v>23.331900000000001</c:v>
                </c:pt>
                <c:pt idx="238">
                  <c:v>23.34149</c:v>
                </c:pt>
                <c:pt idx="239">
                  <c:v>23.354869999999998</c:v>
                </c:pt>
                <c:pt idx="240">
                  <c:v>23.36243</c:v>
                </c:pt>
                <c:pt idx="241">
                  <c:v>23.367239999999999</c:v>
                </c:pt>
                <c:pt idx="242">
                  <c:v>23.37707</c:v>
                </c:pt>
                <c:pt idx="243">
                  <c:v>23.383400000000002</c:v>
                </c:pt>
                <c:pt idx="244">
                  <c:v>23.390720000000002</c:v>
                </c:pt>
                <c:pt idx="245">
                  <c:v>23.4026</c:v>
                </c:pt>
                <c:pt idx="246">
                  <c:v>23.414239999999999</c:v>
                </c:pt>
                <c:pt idx="247">
                  <c:v>23.4236</c:v>
                </c:pt>
                <c:pt idx="248">
                  <c:v>23.434989999999999</c:v>
                </c:pt>
                <c:pt idx="249">
                  <c:v>23.443860000000001</c:v>
                </c:pt>
                <c:pt idx="250">
                  <c:v>23.453499999999998</c:v>
                </c:pt>
                <c:pt idx="251">
                  <c:v>23.464649999999999</c:v>
                </c:pt>
                <c:pt idx="252">
                  <c:v>23.47606</c:v>
                </c:pt>
                <c:pt idx="253">
                  <c:v>23.483429999999998</c:v>
                </c:pt>
                <c:pt idx="254">
                  <c:v>23.490279999999998</c:v>
                </c:pt>
                <c:pt idx="255">
                  <c:v>23.497140000000002</c:v>
                </c:pt>
                <c:pt idx="256">
                  <c:v>23.511620000000001</c:v>
                </c:pt>
                <c:pt idx="257">
                  <c:v>23.5167</c:v>
                </c:pt>
                <c:pt idx="258">
                  <c:v>23.52534</c:v>
                </c:pt>
                <c:pt idx="259">
                  <c:v>23.537559999999999</c:v>
                </c:pt>
                <c:pt idx="260">
                  <c:v>23.546980000000001</c:v>
                </c:pt>
                <c:pt idx="261">
                  <c:v>23.57066</c:v>
                </c:pt>
                <c:pt idx="262">
                  <c:v>23.57499</c:v>
                </c:pt>
                <c:pt idx="263">
                  <c:v>23.586970000000001</c:v>
                </c:pt>
                <c:pt idx="264">
                  <c:v>23.60688</c:v>
                </c:pt>
                <c:pt idx="265">
                  <c:v>23.616330000000001</c:v>
                </c:pt>
                <c:pt idx="266">
                  <c:v>23.62987</c:v>
                </c:pt>
                <c:pt idx="267">
                  <c:v>23.641369999999998</c:v>
                </c:pt>
                <c:pt idx="268">
                  <c:v>23.648520000000001</c:v>
                </c:pt>
                <c:pt idx="269">
                  <c:v>23.656960000000002</c:v>
                </c:pt>
                <c:pt idx="270">
                  <c:v>23.66591</c:v>
                </c:pt>
                <c:pt idx="271">
                  <c:v>23.707930000000001</c:v>
                </c:pt>
                <c:pt idx="272">
                  <c:v>23.708189999999998</c:v>
                </c:pt>
                <c:pt idx="273">
                  <c:v>23.7164</c:v>
                </c:pt>
                <c:pt idx="274">
                  <c:v>23.72512</c:v>
                </c:pt>
                <c:pt idx="275">
                  <c:v>23.735130000000002</c:v>
                </c:pt>
                <c:pt idx="276">
                  <c:v>23.746949999999998</c:v>
                </c:pt>
                <c:pt idx="277">
                  <c:v>23.75825</c:v>
                </c:pt>
                <c:pt idx="278">
                  <c:v>23.768540000000002</c:v>
                </c:pt>
                <c:pt idx="279">
                  <c:v>23.791180000000001</c:v>
                </c:pt>
                <c:pt idx="280">
                  <c:v>23.79607</c:v>
                </c:pt>
                <c:pt idx="281">
                  <c:v>23.80921</c:v>
                </c:pt>
                <c:pt idx="282">
                  <c:v>23.821829999999999</c:v>
                </c:pt>
                <c:pt idx="283">
                  <c:v>23.830069999999999</c:v>
                </c:pt>
                <c:pt idx="284">
                  <c:v>23.845040000000001</c:v>
                </c:pt>
                <c:pt idx="285">
                  <c:v>23.853300000000001</c:v>
                </c:pt>
                <c:pt idx="286">
                  <c:v>23.86543</c:v>
                </c:pt>
                <c:pt idx="287">
                  <c:v>23.884039999999999</c:v>
                </c:pt>
                <c:pt idx="288">
                  <c:v>23.886369999999999</c:v>
                </c:pt>
                <c:pt idx="289">
                  <c:v>23.900069999999999</c:v>
                </c:pt>
                <c:pt idx="290">
                  <c:v>23.915600000000001</c:v>
                </c:pt>
                <c:pt idx="291">
                  <c:v>23.926469999999998</c:v>
                </c:pt>
                <c:pt idx="292">
                  <c:v>23.939419999999998</c:v>
                </c:pt>
                <c:pt idx="293">
                  <c:v>23.950299999999999</c:v>
                </c:pt>
                <c:pt idx="294">
                  <c:v>23.963799999999999</c:v>
                </c:pt>
                <c:pt idx="295">
                  <c:v>23.985859999999999</c:v>
                </c:pt>
                <c:pt idx="296">
                  <c:v>23.98949</c:v>
                </c:pt>
                <c:pt idx="297">
                  <c:v>24.005610000000001</c:v>
                </c:pt>
                <c:pt idx="298">
                  <c:v>24.01886</c:v>
                </c:pt>
                <c:pt idx="299">
                  <c:v>24.032389999999999</c:v>
                </c:pt>
                <c:pt idx="300">
                  <c:v>24.048020000000001</c:v>
                </c:pt>
                <c:pt idx="301">
                  <c:v>24.054780000000001</c:v>
                </c:pt>
                <c:pt idx="302">
                  <c:v>24.069900000000001</c:v>
                </c:pt>
                <c:pt idx="303">
                  <c:v>24.084759999999999</c:v>
                </c:pt>
                <c:pt idx="304">
                  <c:v>24.095459999999999</c:v>
                </c:pt>
                <c:pt idx="305">
                  <c:v>24.11139</c:v>
                </c:pt>
                <c:pt idx="306">
                  <c:v>24.123660000000001</c:v>
                </c:pt>
                <c:pt idx="307">
                  <c:v>24.133330000000001</c:v>
                </c:pt>
                <c:pt idx="308">
                  <c:v>24.149819999999998</c:v>
                </c:pt>
                <c:pt idx="309">
                  <c:v>24.160550000000001</c:v>
                </c:pt>
                <c:pt idx="310">
                  <c:v>24.174949999999999</c:v>
                </c:pt>
                <c:pt idx="311">
                  <c:v>24.185420000000001</c:v>
                </c:pt>
                <c:pt idx="312">
                  <c:v>24.195119999999999</c:v>
                </c:pt>
                <c:pt idx="313">
                  <c:v>24.210070000000002</c:v>
                </c:pt>
                <c:pt idx="314">
                  <c:v>24.220300000000002</c:v>
                </c:pt>
                <c:pt idx="315">
                  <c:v>24.233170000000001</c:v>
                </c:pt>
                <c:pt idx="316">
                  <c:v>24.25892</c:v>
                </c:pt>
                <c:pt idx="317">
                  <c:v>24.263390000000001</c:v>
                </c:pt>
                <c:pt idx="318">
                  <c:v>24.275490000000001</c:v>
                </c:pt>
                <c:pt idx="319">
                  <c:v>24.287859999999998</c:v>
                </c:pt>
                <c:pt idx="320">
                  <c:v>24.297609999999999</c:v>
                </c:pt>
                <c:pt idx="321">
                  <c:v>24.30893</c:v>
                </c:pt>
                <c:pt idx="322">
                  <c:v>24.321850000000001</c:v>
                </c:pt>
                <c:pt idx="323">
                  <c:v>24.333449999999999</c:v>
                </c:pt>
                <c:pt idx="324">
                  <c:v>24.347190000000001</c:v>
                </c:pt>
                <c:pt idx="325">
                  <c:v>24.356950000000001</c:v>
                </c:pt>
                <c:pt idx="326">
                  <c:v>24.3691</c:v>
                </c:pt>
                <c:pt idx="327">
                  <c:v>24.380990000000001</c:v>
                </c:pt>
                <c:pt idx="328">
                  <c:v>24.39236</c:v>
                </c:pt>
                <c:pt idx="329">
                  <c:v>24.40851</c:v>
                </c:pt>
                <c:pt idx="330">
                  <c:v>24.41724</c:v>
                </c:pt>
                <c:pt idx="331">
                  <c:v>24.429169999999999</c:v>
                </c:pt>
                <c:pt idx="332">
                  <c:v>24.442150000000002</c:v>
                </c:pt>
                <c:pt idx="333">
                  <c:v>24.45064</c:v>
                </c:pt>
                <c:pt idx="334">
                  <c:v>24.464179999999999</c:v>
                </c:pt>
                <c:pt idx="335">
                  <c:v>24.47532</c:v>
                </c:pt>
                <c:pt idx="336">
                  <c:v>24.48621</c:v>
                </c:pt>
                <c:pt idx="337">
                  <c:v>24.499759999999998</c:v>
                </c:pt>
                <c:pt idx="338">
                  <c:v>24.508009999999999</c:v>
                </c:pt>
                <c:pt idx="339">
                  <c:v>24.523949999999999</c:v>
                </c:pt>
                <c:pt idx="340">
                  <c:v>24.53567</c:v>
                </c:pt>
                <c:pt idx="341">
                  <c:v>24.545780000000001</c:v>
                </c:pt>
                <c:pt idx="342">
                  <c:v>24.561250000000001</c:v>
                </c:pt>
                <c:pt idx="343">
                  <c:v>24.57272</c:v>
                </c:pt>
                <c:pt idx="344">
                  <c:v>24.58952</c:v>
                </c:pt>
                <c:pt idx="345">
                  <c:v>24.603400000000001</c:v>
                </c:pt>
                <c:pt idx="346">
                  <c:v>24.61382</c:v>
                </c:pt>
                <c:pt idx="347">
                  <c:v>24.627179999999999</c:v>
                </c:pt>
                <c:pt idx="348">
                  <c:v>24.637609999999999</c:v>
                </c:pt>
                <c:pt idx="349">
                  <c:v>24.650729999999999</c:v>
                </c:pt>
                <c:pt idx="350">
                  <c:v>24.6751</c:v>
                </c:pt>
                <c:pt idx="351">
                  <c:v>24.6767</c:v>
                </c:pt>
                <c:pt idx="352">
                  <c:v>24.69359</c:v>
                </c:pt>
                <c:pt idx="353">
                  <c:v>24.707809999999998</c:v>
                </c:pt>
                <c:pt idx="354">
                  <c:v>24.72015</c:v>
                </c:pt>
                <c:pt idx="355">
                  <c:v>24.73385</c:v>
                </c:pt>
                <c:pt idx="356">
                  <c:v>24.744060000000001</c:v>
                </c:pt>
                <c:pt idx="357">
                  <c:v>24.754809999999999</c:v>
                </c:pt>
                <c:pt idx="358">
                  <c:v>24.76933</c:v>
                </c:pt>
                <c:pt idx="359">
                  <c:v>24.77983</c:v>
                </c:pt>
                <c:pt idx="360">
                  <c:v>24.79195</c:v>
                </c:pt>
                <c:pt idx="361">
                  <c:v>24.801909999999999</c:v>
                </c:pt>
                <c:pt idx="362">
                  <c:v>24.811350000000001</c:v>
                </c:pt>
                <c:pt idx="363">
                  <c:v>24.822410000000001</c:v>
                </c:pt>
                <c:pt idx="364">
                  <c:v>24.832650000000001</c:v>
                </c:pt>
                <c:pt idx="365">
                  <c:v>24.845880000000001</c:v>
                </c:pt>
                <c:pt idx="366">
                  <c:v>24.859400000000001</c:v>
                </c:pt>
                <c:pt idx="367">
                  <c:v>24.87182</c:v>
                </c:pt>
                <c:pt idx="368">
                  <c:v>24.886420000000001</c:v>
                </c:pt>
                <c:pt idx="369">
                  <c:v>24.897780000000001</c:v>
                </c:pt>
                <c:pt idx="370">
                  <c:v>24.909970000000001</c:v>
                </c:pt>
                <c:pt idx="371">
                  <c:v>24.924869999999999</c:v>
                </c:pt>
                <c:pt idx="372">
                  <c:v>24.93544</c:v>
                </c:pt>
                <c:pt idx="373">
                  <c:v>24.946560000000002</c:v>
                </c:pt>
                <c:pt idx="374">
                  <c:v>24.961490000000001</c:v>
                </c:pt>
                <c:pt idx="375">
                  <c:v>24.972619999999999</c:v>
                </c:pt>
                <c:pt idx="376">
                  <c:v>24.986190000000001</c:v>
                </c:pt>
                <c:pt idx="377">
                  <c:v>24.999510000000001</c:v>
                </c:pt>
                <c:pt idx="378">
                  <c:v>25.01229</c:v>
                </c:pt>
                <c:pt idx="379">
                  <c:v>25.026720000000001</c:v>
                </c:pt>
                <c:pt idx="380">
                  <c:v>25.038689999999999</c:v>
                </c:pt>
                <c:pt idx="381">
                  <c:v>25.05369</c:v>
                </c:pt>
                <c:pt idx="382">
                  <c:v>25.061579999999999</c:v>
                </c:pt>
                <c:pt idx="383">
                  <c:v>25.074960000000001</c:v>
                </c:pt>
                <c:pt idx="384">
                  <c:v>25.08888</c:v>
                </c:pt>
                <c:pt idx="385">
                  <c:v>25.099250000000001</c:v>
                </c:pt>
                <c:pt idx="386">
                  <c:v>25.11619</c:v>
                </c:pt>
                <c:pt idx="387">
                  <c:v>25.12575</c:v>
                </c:pt>
                <c:pt idx="388">
                  <c:v>25.13833</c:v>
                </c:pt>
                <c:pt idx="389">
                  <c:v>25.15531</c:v>
                </c:pt>
                <c:pt idx="390">
                  <c:v>25.165990000000001</c:v>
                </c:pt>
                <c:pt idx="391">
                  <c:v>25.176670000000001</c:v>
                </c:pt>
                <c:pt idx="392">
                  <c:v>25.190110000000001</c:v>
                </c:pt>
                <c:pt idx="393">
                  <c:v>25.201360000000001</c:v>
                </c:pt>
                <c:pt idx="394">
                  <c:v>25.213159999999998</c:v>
                </c:pt>
                <c:pt idx="395">
                  <c:v>25.22662</c:v>
                </c:pt>
                <c:pt idx="396">
                  <c:v>25.238420000000001</c:v>
                </c:pt>
                <c:pt idx="397">
                  <c:v>25.25272</c:v>
                </c:pt>
                <c:pt idx="398">
                  <c:v>25.263999999999999</c:v>
                </c:pt>
                <c:pt idx="399">
                  <c:v>25.276119999999999</c:v>
                </c:pt>
                <c:pt idx="400">
                  <c:v>25.291250000000002</c:v>
                </c:pt>
                <c:pt idx="401">
                  <c:v>25.304760000000002</c:v>
                </c:pt>
                <c:pt idx="402">
                  <c:v>25.319369999999999</c:v>
                </c:pt>
                <c:pt idx="403">
                  <c:v>25.328199999999999</c:v>
                </c:pt>
                <c:pt idx="404">
                  <c:v>25.342559999999999</c:v>
                </c:pt>
                <c:pt idx="405">
                  <c:v>25.354990000000001</c:v>
                </c:pt>
                <c:pt idx="406">
                  <c:v>25.372949999999999</c:v>
                </c:pt>
                <c:pt idx="407">
                  <c:v>25.38457</c:v>
                </c:pt>
                <c:pt idx="408">
                  <c:v>25.391770000000001</c:v>
                </c:pt>
                <c:pt idx="409">
                  <c:v>25.403110000000002</c:v>
                </c:pt>
                <c:pt idx="410">
                  <c:v>25.416679999999999</c:v>
                </c:pt>
                <c:pt idx="411">
                  <c:v>25.425000000000001</c:v>
                </c:pt>
                <c:pt idx="412">
                  <c:v>25.436640000000001</c:v>
                </c:pt>
                <c:pt idx="413">
                  <c:v>25.44857</c:v>
                </c:pt>
                <c:pt idx="414">
                  <c:v>25.456620000000001</c:v>
                </c:pt>
                <c:pt idx="415">
                  <c:v>25.469940000000001</c:v>
                </c:pt>
                <c:pt idx="416">
                  <c:v>25.48133</c:v>
                </c:pt>
                <c:pt idx="417">
                  <c:v>25.494399999999999</c:v>
                </c:pt>
                <c:pt idx="418">
                  <c:v>25.50357</c:v>
                </c:pt>
                <c:pt idx="419">
                  <c:v>25.514990000000001</c:v>
                </c:pt>
                <c:pt idx="420">
                  <c:v>25.524439999999998</c:v>
                </c:pt>
                <c:pt idx="421">
                  <c:v>25.534459999999999</c:v>
                </c:pt>
                <c:pt idx="422">
                  <c:v>25.547000000000001</c:v>
                </c:pt>
                <c:pt idx="423">
                  <c:v>25.563459999999999</c:v>
                </c:pt>
                <c:pt idx="424">
                  <c:v>25.576560000000001</c:v>
                </c:pt>
                <c:pt idx="425">
                  <c:v>25.590240000000001</c:v>
                </c:pt>
                <c:pt idx="426">
                  <c:v>25.600860000000001</c:v>
                </c:pt>
                <c:pt idx="427">
                  <c:v>25.61148</c:v>
                </c:pt>
                <c:pt idx="428">
                  <c:v>25.62546</c:v>
                </c:pt>
                <c:pt idx="429">
                  <c:v>25.636369999999999</c:v>
                </c:pt>
                <c:pt idx="430">
                  <c:v>25.65343</c:v>
                </c:pt>
                <c:pt idx="431">
                  <c:v>25.666319999999999</c:v>
                </c:pt>
                <c:pt idx="432">
                  <c:v>25.67474</c:v>
                </c:pt>
                <c:pt idx="433">
                  <c:v>25.682580000000002</c:v>
                </c:pt>
                <c:pt idx="434">
                  <c:v>25.692959999999999</c:v>
                </c:pt>
                <c:pt idx="435">
                  <c:v>25.703900000000001</c:v>
                </c:pt>
                <c:pt idx="436">
                  <c:v>25.716539999999998</c:v>
                </c:pt>
                <c:pt idx="437">
                  <c:v>25.725529999999999</c:v>
                </c:pt>
                <c:pt idx="438">
                  <c:v>25.734220000000001</c:v>
                </c:pt>
                <c:pt idx="439">
                  <c:v>25.73817</c:v>
                </c:pt>
                <c:pt idx="440">
                  <c:v>25.746880000000001</c:v>
                </c:pt>
                <c:pt idx="441">
                  <c:v>25.757850000000001</c:v>
                </c:pt>
                <c:pt idx="442">
                  <c:v>25.770510000000002</c:v>
                </c:pt>
                <c:pt idx="443">
                  <c:v>25.784600000000001</c:v>
                </c:pt>
                <c:pt idx="444">
                  <c:v>25.798690000000001</c:v>
                </c:pt>
                <c:pt idx="445">
                  <c:v>25.81138</c:v>
                </c:pt>
                <c:pt idx="446">
                  <c:v>25.825759999999999</c:v>
                </c:pt>
                <c:pt idx="447">
                  <c:v>25.839030000000001</c:v>
                </c:pt>
                <c:pt idx="448">
                  <c:v>25.84863</c:v>
                </c:pt>
                <c:pt idx="449">
                  <c:v>25.859359999999999</c:v>
                </c:pt>
                <c:pt idx="450">
                  <c:v>25.867280000000001</c:v>
                </c:pt>
                <c:pt idx="451">
                  <c:v>25.882560000000002</c:v>
                </c:pt>
                <c:pt idx="452">
                  <c:v>25.89359</c:v>
                </c:pt>
                <c:pt idx="453">
                  <c:v>25.90803</c:v>
                </c:pt>
                <c:pt idx="454">
                  <c:v>25.926729999999999</c:v>
                </c:pt>
                <c:pt idx="455">
                  <c:v>25.940069999999999</c:v>
                </c:pt>
                <c:pt idx="456">
                  <c:v>25.955390000000001</c:v>
                </c:pt>
                <c:pt idx="457">
                  <c:v>25.968440000000001</c:v>
                </c:pt>
                <c:pt idx="458">
                  <c:v>25.977830000000001</c:v>
                </c:pt>
                <c:pt idx="459">
                  <c:v>25.99033</c:v>
                </c:pt>
                <c:pt idx="460">
                  <c:v>26.002269999999999</c:v>
                </c:pt>
                <c:pt idx="461">
                  <c:v>26.014220000000002</c:v>
                </c:pt>
                <c:pt idx="462">
                  <c:v>26.023610000000001</c:v>
                </c:pt>
                <c:pt idx="463">
                  <c:v>26.033860000000001</c:v>
                </c:pt>
                <c:pt idx="464">
                  <c:v>26.044689999999999</c:v>
                </c:pt>
                <c:pt idx="465">
                  <c:v>26.0578</c:v>
                </c:pt>
                <c:pt idx="466">
                  <c:v>26.068079999999998</c:v>
                </c:pt>
                <c:pt idx="467">
                  <c:v>26.081209999999999</c:v>
                </c:pt>
                <c:pt idx="468">
                  <c:v>26.094909999999999</c:v>
                </c:pt>
                <c:pt idx="469">
                  <c:v>26.11777</c:v>
                </c:pt>
                <c:pt idx="470">
                  <c:v>26.11974</c:v>
                </c:pt>
                <c:pt idx="471">
                  <c:v>26.131219999999999</c:v>
                </c:pt>
                <c:pt idx="472">
                  <c:v>26.143799999999999</c:v>
                </c:pt>
                <c:pt idx="473">
                  <c:v>26.15325</c:v>
                </c:pt>
                <c:pt idx="474">
                  <c:v>26.167870000000001</c:v>
                </c:pt>
                <c:pt idx="475">
                  <c:v>26.176739999999999</c:v>
                </c:pt>
                <c:pt idx="476">
                  <c:v>26.186789999999998</c:v>
                </c:pt>
                <c:pt idx="477">
                  <c:v>26.198840000000001</c:v>
                </c:pt>
                <c:pt idx="478">
                  <c:v>26.212319999999998</c:v>
                </c:pt>
                <c:pt idx="479">
                  <c:v>26.223240000000001</c:v>
                </c:pt>
                <c:pt idx="480">
                  <c:v>26.23762</c:v>
                </c:pt>
                <c:pt idx="481">
                  <c:v>26.25027</c:v>
                </c:pt>
                <c:pt idx="482">
                  <c:v>26.26493</c:v>
                </c:pt>
                <c:pt idx="483">
                  <c:v>26.27702</c:v>
                </c:pt>
                <c:pt idx="484">
                  <c:v>26.28942</c:v>
                </c:pt>
                <c:pt idx="485">
                  <c:v>26.302679999999999</c:v>
                </c:pt>
                <c:pt idx="486">
                  <c:v>26.315639999999998</c:v>
                </c:pt>
                <c:pt idx="487">
                  <c:v>26.329789999999999</c:v>
                </c:pt>
                <c:pt idx="488">
                  <c:v>26.343360000000001</c:v>
                </c:pt>
                <c:pt idx="489">
                  <c:v>26.355779999999999</c:v>
                </c:pt>
                <c:pt idx="490">
                  <c:v>26.371400000000001</c:v>
                </c:pt>
                <c:pt idx="491">
                  <c:v>26.38355</c:v>
                </c:pt>
                <c:pt idx="492">
                  <c:v>26.39772</c:v>
                </c:pt>
                <c:pt idx="493">
                  <c:v>26.407859999999999</c:v>
                </c:pt>
                <c:pt idx="494">
                  <c:v>26.422930000000001</c:v>
                </c:pt>
                <c:pt idx="495">
                  <c:v>26.433070000000001</c:v>
                </c:pt>
                <c:pt idx="496">
                  <c:v>26.444109999999998</c:v>
                </c:pt>
                <c:pt idx="497">
                  <c:v>26.45804</c:v>
                </c:pt>
                <c:pt idx="498">
                  <c:v>26.4711</c:v>
                </c:pt>
                <c:pt idx="499">
                  <c:v>26.482430000000001</c:v>
                </c:pt>
                <c:pt idx="500">
                  <c:v>26.49522</c:v>
                </c:pt>
                <c:pt idx="501">
                  <c:v>26.505410000000001</c:v>
                </c:pt>
                <c:pt idx="502">
                  <c:v>26.51821</c:v>
                </c:pt>
                <c:pt idx="503">
                  <c:v>26.528120000000001</c:v>
                </c:pt>
                <c:pt idx="504">
                  <c:v>26.53773</c:v>
                </c:pt>
                <c:pt idx="505">
                  <c:v>26.54851</c:v>
                </c:pt>
                <c:pt idx="506">
                  <c:v>26.558420000000002</c:v>
                </c:pt>
                <c:pt idx="507">
                  <c:v>26.57067</c:v>
                </c:pt>
                <c:pt idx="508">
                  <c:v>26.579429999999999</c:v>
                </c:pt>
                <c:pt idx="509">
                  <c:v>26.591100000000001</c:v>
                </c:pt>
                <c:pt idx="510">
                  <c:v>26.603390000000001</c:v>
                </c:pt>
                <c:pt idx="511">
                  <c:v>26.61448</c:v>
                </c:pt>
                <c:pt idx="512">
                  <c:v>26.628229999999999</c:v>
                </c:pt>
                <c:pt idx="513">
                  <c:v>26.638470000000002</c:v>
                </c:pt>
                <c:pt idx="514">
                  <c:v>26.65194</c:v>
                </c:pt>
                <c:pt idx="515">
                  <c:v>26.66395</c:v>
                </c:pt>
                <c:pt idx="516">
                  <c:v>26.676839999999999</c:v>
                </c:pt>
                <c:pt idx="517">
                  <c:v>26.690619999999999</c:v>
                </c:pt>
                <c:pt idx="518">
                  <c:v>26.702359999999999</c:v>
                </c:pt>
                <c:pt idx="519">
                  <c:v>26.715879999999999</c:v>
                </c:pt>
                <c:pt idx="520">
                  <c:v>26.73057</c:v>
                </c:pt>
                <c:pt idx="521">
                  <c:v>26.740849999999998</c:v>
                </c:pt>
                <c:pt idx="522">
                  <c:v>26.762619999999998</c:v>
                </c:pt>
                <c:pt idx="523">
                  <c:v>26.780290000000001</c:v>
                </c:pt>
                <c:pt idx="524">
                  <c:v>26.798259999999999</c:v>
                </c:pt>
                <c:pt idx="525">
                  <c:v>26.81654</c:v>
                </c:pt>
                <c:pt idx="526">
                  <c:v>26.819790000000001</c:v>
                </c:pt>
                <c:pt idx="527">
                  <c:v>26.83248</c:v>
                </c:pt>
                <c:pt idx="528">
                  <c:v>26.843409999999999</c:v>
                </c:pt>
                <c:pt idx="529">
                  <c:v>26.853449999999999</c:v>
                </c:pt>
                <c:pt idx="530">
                  <c:v>26.867940000000001</c:v>
                </c:pt>
                <c:pt idx="531">
                  <c:v>26.87208</c:v>
                </c:pt>
                <c:pt idx="532">
                  <c:v>26.881540000000001</c:v>
                </c:pt>
                <c:pt idx="533">
                  <c:v>26.891020000000001</c:v>
                </c:pt>
                <c:pt idx="534">
                  <c:v>26.898420000000002</c:v>
                </c:pt>
                <c:pt idx="535">
                  <c:v>26.910260000000001</c:v>
                </c:pt>
                <c:pt idx="536">
                  <c:v>26.919139999999999</c:v>
                </c:pt>
                <c:pt idx="537">
                  <c:v>26.926860000000001</c:v>
                </c:pt>
                <c:pt idx="538">
                  <c:v>26.935759999999998</c:v>
                </c:pt>
                <c:pt idx="539">
                  <c:v>26.94763</c:v>
                </c:pt>
              </c:numCache>
            </c:numRef>
          </c:xVal>
          <c:yVal>
            <c:numRef>
              <c:f>'All Data'!$I$4:$I$543</c:f>
              <c:numCache>
                <c:formatCode>General</c:formatCode>
                <c:ptCount val="54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277</c:v>
                </c:pt>
                <c:pt idx="272">
                  <c:v>278</c:v>
                </c:pt>
                <c:pt idx="273">
                  <c:v>279</c:v>
                </c:pt>
                <c:pt idx="274">
                  <c:v>280</c:v>
                </c:pt>
                <c:pt idx="275">
                  <c:v>281</c:v>
                </c:pt>
                <c:pt idx="276">
                  <c:v>282</c:v>
                </c:pt>
                <c:pt idx="277">
                  <c:v>283</c:v>
                </c:pt>
                <c:pt idx="278">
                  <c:v>284</c:v>
                </c:pt>
                <c:pt idx="279">
                  <c:v>285</c:v>
                </c:pt>
                <c:pt idx="280">
                  <c:v>286</c:v>
                </c:pt>
                <c:pt idx="281">
                  <c:v>287</c:v>
                </c:pt>
                <c:pt idx="282">
                  <c:v>288</c:v>
                </c:pt>
                <c:pt idx="283">
                  <c:v>289</c:v>
                </c:pt>
                <c:pt idx="284">
                  <c:v>290</c:v>
                </c:pt>
                <c:pt idx="285">
                  <c:v>291</c:v>
                </c:pt>
                <c:pt idx="286">
                  <c:v>292</c:v>
                </c:pt>
                <c:pt idx="287">
                  <c:v>293</c:v>
                </c:pt>
                <c:pt idx="288">
                  <c:v>294</c:v>
                </c:pt>
                <c:pt idx="289">
                  <c:v>295</c:v>
                </c:pt>
                <c:pt idx="290">
                  <c:v>296</c:v>
                </c:pt>
                <c:pt idx="291">
                  <c:v>297</c:v>
                </c:pt>
                <c:pt idx="292">
                  <c:v>298</c:v>
                </c:pt>
                <c:pt idx="293">
                  <c:v>299</c:v>
                </c:pt>
                <c:pt idx="294">
                  <c:v>300</c:v>
                </c:pt>
                <c:pt idx="295">
                  <c:v>301</c:v>
                </c:pt>
                <c:pt idx="296">
                  <c:v>302</c:v>
                </c:pt>
                <c:pt idx="297">
                  <c:v>303</c:v>
                </c:pt>
                <c:pt idx="298">
                  <c:v>304</c:v>
                </c:pt>
                <c:pt idx="299">
                  <c:v>305</c:v>
                </c:pt>
                <c:pt idx="300">
                  <c:v>306</c:v>
                </c:pt>
                <c:pt idx="301">
                  <c:v>307</c:v>
                </c:pt>
                <c:pt idx="302">
                  <c:v>308</c:v>
                </c:pt>
                <c:pt idx="303">
                  <c:v>309</c:v>
                </c:pt>
                <c:pt idx="304">
                  <c:v>310</c:v>
                </c:pt>
                <c:pt idx="305">
                  <c:v>311</c:v>
                </c:pt>
                <c:pt idx="306">
                  <c:v>312</c:v>
                </c:pt>
                <c:pt idx="307">
                  <c:v>313</c:v>
                </c:pt>
                <c:pt idx="308">
                  <c:v>314</c:v>
                </c:pt>
                <c:pt idx="309">
                  <c:v>315</c:v>
                </c:pt>
                <c:pt idx="310">
                  <c:v>316</c:v>
                </c:pt>
                <c:pt idx="311">
                  <c:v>317</c:v>
                </c:pt>
                <c:pt idx="312">
                  <c:v>318</c:v>
                </c:pt>
                <c:pt idx="313">
                  <c:v>319</c:v>
                </c:pt>
                <c:pt idx="314">
                  <c:v>320</c:v>
                </c:pt>
                <c:pt idx="315">
                  <c:v>321</c:v>
                </c:pt>
                <c:pt idx="316">
                  <c:v>322</c:v>
                </c:pt>
                <c:pt idx="317">
                  <c:v>323</c:v>
                </c:pt>
                <c:pt idx="318">
                  <c:v>324</c:v>
                </c:pt>
                <c:pt idx="319">
                  <c:v>325</c:v>
                </c:pt>
                <c:pt idx="320">
                  <c:v>326</c:v>
                </c:pt>
                <c:pt idx="321">
                  <c:v>327</c:v>
                </c:pt>
                <c:pt idx="322">
                  <c:v>328</c:v>
                </c:pt>
                <c:pt idx="323">
                  <c:v>329</c:v>
                </c:pt>
                <c:pt idx="324">
                  <c:v>330</c:v>
                </c:pt>
                <c:pt idx="325">
                  <c:v>331</c:v>
                </c:pt>
                <c:pt idx="326">
                  <c:v>332</c:v>
                </c:pt>
                <c:pt idx="327">
                  <c:v>333</c:v>
                </c:pt>
                <c:pt idx="328">
                  <c:v>334</c:v>
                </c:pt>
                <c:pt idx="329">
                  <c:v>335</c:v>
                </c:pt>
                <c:pt idx="330">
                  <c:v>336</c:v>
                </c:pt>
                <c:pt idx="331">
                  <c:v>337</c:v>
                </c:pt>
                <c:pt idx="332">
                  <c:v>338</c:v>
                </c:pt>
                <c:pt idx="333">
                  <c:v>339</c:v>
                </c:pt>
                <c:pt idx="334">
                  <c:v>340</c:v>
                </c:pt>
                <c:pt idx="335">
                  <c:v>341</c:v>
                </c:pt>
                <c:pt idx="336">
                  <c:v>342</c:v>
                </c:pt>
                <c:pt idx="337">
                  <c:v>343</c:v>
                </c:pt>
                <c:pt idx="338">
                  <c:v>344</c:v>
                </c:pt>
                <c:pt idx="339">
                  <c:v>345</c:v>
                </c:pt>
                <c:pt idx="340">
                  <c:v>346</c:v>
                </c:pt>
                <c:pt idx="341">
                  <c:v>347</c:v>
                </c:pt>
                <c:pt idx="342">
                  <c:v>348</c:v>
                </c:pt>
                <c:pt idx="343">
                  <c:v>349</c:v>
                </c:pt>
                <c:pt idx="344">
                  <c:v>350</c:v>
                </c:pt>
                <c:pt idx="345">
                  <c:v>351</c:v>
                </c:pt>
                <c:pt idx="346">
                  <c:v>352</c:v>
                </c:pt>
                <c:pt idx="347">
                  <c:v>353</c:v>
                </c:pt>
                <c:pt idx="348">
                  <c:v>354</c:v>
                </c:pt>
                <c:pt idx="349">
                  <c:v>355</c:v>
                </c:pt>
                <c:pt idx="350">
                  <c:v>356</c:v>
                </c:pt>
                <c:pt idx="351">
                  <c:v>357</c:v>
                </c:pt>
                <c:pt idx="352">
                  <c:v>358</c:v>
                </c:pt>
                <c:pt idx="353">
                  <c:v>359</c:v>
                </c:pt>
                <c:pt idx="354">
                  <c:v>360</c:v>
                </c:pt>
                <c:pt idx="355">
                  <c:v>361</c:v>
                </c:pt>
                <c:pt idx="356">
                  <c:v>362</c:v>
                </c:pt>
                <c:pt idx="357">
                  <c:v>363</c:v>
                </c:pt>
                <c:pt idx="358">
                  <c:v>364</c:v>
                </c:pt>
                <c:pt idx="359">
                  <c:v>365</c:v>
                </c:pt>
                <c:pt idx="360">
                  <c:v>366</c:v>
                </c:pt>
                <c:pt idx="361">
                  <c:v>367</c:v>
                </c:pt>
                <c:pt idx="362">
                  <c:v>368</c:v>
                </c:pt>
                <c:pt idx="363">
                  <c:v>369</c:v>
                </c:pt>
                <c:pt idx="364">
                  <c:v>370</c:v>
                </c:pt>
                <c:pt idx="365">
                  <c:v>371</c:v>
                </c:pt>
                <c:pt idx="366">
                  <c:v>372</c:v>
                </c:pt>
                <c:pt idx="367">
                  <c:v>373</c:v>
                </c:pt>
                <c:pt idx="368">
                  <c:v>374</c:v>
                </c:pt>
                <c:pt idx="369">
                  <c:v>375</c:v>
                </c:pt>
                <c:pt idx="370">
                  <c:v>376</c:v>
                </c:pt>
                <c:pt idx="371">
                  <c:v>377</c:v>
                </c:pt>
                <c:pt idx="372">
                  <c:v>378</c:v>
                </c:pt>
                <c:pt idx="373">
                  <c:v>379</c:v>
                </c:pt>
                <c:pt idx="374">
                  <c:v>380</c:v>
                </c:pt>
                <c:pt idx="375">
                  <c:v>381</c:v>
                </c:pt>
                <c:pt idx="376">
                  <c:v>382</c:v>
                </c:pt>
                <c:pt idx="377">
                  <c:v>383</c:v>
                </c:pt>
                <c:pt idx="378">
                  <c:v>384</c:v>
                </c:pt>
                <c:pt idx="379">
                  <c:v>385</c:v>
                </c:pt>
                <c:pt idx="380">
                  <c:v>386</c:v>
                </c:pt>
                <c:pt idx="381">
                  <c:v>387</c:v>
                </c:pt>
                <c:pt idx="382">
                  <c:v>388</c:v>
                </c:pt>
                <c:pt idx="383">
                  <c:v>389</c:v>
                </c:pt>
                <c:pt idx="384">
                  <c:v>390</c:v>
                </c:pt>
                <c:pt idx="385">
                  <c:v>391</c:v>
                </c:pt>
                <c:pt idx="386">
                  <c:v>392</c:v>
                </c:pt>
                <c:pt idx="387">
                  <c:v>393</c:v>
                </c:pt>
                <c:pt idx="388">
                  <c:v>394</c:v>
                </c:pt>
                <c:pt idx="389">
                  <c:v>395</c:v>
                </c:pt>
                <c:pt idx="390">
                  <c:v>396</c:v>
                </c:pt>
                <c:pt idx="391">
                  <c:v>397</c:v>
                </c:pt>
                <c:pt idx="392">
                  <c:v>398</c:v>
                </c:pt>
                <c:pt idx="393">
                  <c:v>399</c:v>
                </c:pt>
                <c:pt idx="394">
                  <c:v>400</c:v>
                </c:pt>
                <c:pt idx="395">
                  <c:v>401</c:v>
                </c:pt>
                <c:pt idx="396">
                  <c:v>402</c:v>
                </c:pt>
                <c:pt idx="397">
                  <c:v>403</c:v>
                </c:pt>
                <c:pt idx="398">
                  <c:v>404</c:v>
                </c:pt>
                <c:pt idx="399">
                  <c:v>405</c:v>
                </c:pt>
                <c:pt idx="400">
                  <c:v>406</c:v>
                </c:pt>
                <c:pt idx="401">
                  <c:v>407</c:v>
                </c:pt>
                <c:pt idx="402">
                  <c:v>408</c:v>
                </c:pt>
                <c:pt idx="403">
                  <c:v>409</c:v>
                </c:pt>
                <c:pt idx="404">
                  <c:v>410</c:v>
                </c:pt>
                <c:pt idx="405">
                  <c:v>411</c:v>
                </c:pt>
                <c:pt idx="406">
                  <c:v>412</c:v>
                </c:pt>
                <c:pt idx="407">
                  <c:v>413</c:v>
                </c:pt>
                <c:pt idx="408">
                  <c:v>414</c:v>
                </c:pt>
                <c:pt idx="409">
                  <c:v>415</c:v>
                </c:pt>
                <c:pt idx="410">
                  <c:v>416</c:v>
                </c:pt>
                <c:pt idx="411">
                  <c:v>417</c:v>
                </c:pt>
                <c:pt idx="412">
                  <c:v>418</c:v>
                </c:pt>
                <c:pt idx="413">
                  <c:v>419</c:v>
                </c:pt>
                <c:pt idx="414">
                  <c:v>420</c:v>
                </c:pt>
                <c:pt idx="415">
                  <c:v>421</c:v>
                </c:pt>
                <c:pt idx="416">
                  <c:v>422</c:v>
                </c:pt>
                <c:pt idx="417">
                  <c:v>423</c:v>
                </c:pt>
                <c:pt idx="418">
                  <c:v>424</c:v>
                </c:pt>
                <c:pt idx="419">
                  <c:v>425</c:v>
                </c:pt>
                <c:pt idx="420">
                  <c:v>426</c:v>
                </c:pt>
                <c:pt idx="421">
                  <c:v>427</c:v>
                </c:pt>
                <c:pt idx="422">
                  <c:v>428</c:v>
                </c:pt>
                <c:pt idx="423">
                  <c:v>429</c:v>
                </c:pt>
                <c:pt idx="424">
                  <c:v>430</c:v>
                </c:pt>
                <c:pt idx="425">
                  <c:v>431</c:v>
                </c:pt>
                <c:pt idx="426">
                  <c:v>432</c:v>
                </c:pt>
                <c:pt idx="427">
                  <c:v>433</c:v>
                </c:pt>
                <c:pt idx="428">
                  <c:v>434</c:v>
                </c:pt>
                <c:pt idx="429">
                  <c:v>435</c:v>
                </c:pt>
                <c:pt idx="430">
                  <c:v>436</c:v>
                </c:pt>
                <c:pt idx="431">
                  <c:v>437</c:v>
                </c:pt>
                <c:pt idx="432">
                  <c:v>438</c:v>
                </c:pt>
                <c:pt idx="433">
                  <c:v>439</c:v>
                </c:pt>
                <c:pt idx="434">
                  <c:v>440</c:v>
                </c:pt>
                <c:pt idx="435">
                  <c:v>441</c:v>
                </c:pt>
                <c:pt idx="436">
                  <c:v>442</c:v>
                </c:pt>
                <c:pt idx="437">
                  <c:v>443</c:v>
                </c:pt>
                <c:pt idx="438">
                  <c:v>444</c:v>
                </c:pt>
                <c:pt idx="439">
                  <c:v>445</c:v>
                </c:pt>
                <c:pt idx="440">
                  <c:v>446</c:v>
                </c:pt>
                <c:pt idx="441">
                  <c:v>447</c:v>
                </c:pt>
                <c:pt idx="442">
                  <c:v>448</c:v>
                </c:pt>
                <c:pt idx="443">
                  <c:v>449</c:v>
                </c:pt>
                <c:pt idx="444">
                  <c:v>450</c:v>
                </c:pt>
                <c:pt idx="445">
                  <c:v>451</c:v>
                </c:pt>
                <c:pt idx="446">
                  <c:v>452</c:v>
                </c:pt>
                <c:pt idx="447">
                  <c:v>453</c:v>
                </c:pt>
                <c:pt idx="448">
                  <c:v>454</c:v>
                </c:pt>
                <c:pt idx="449">
                  <c:v>455</c:v>
                </c:pt>
                <c:pt idx="450">
                  <c:v>456</c:v>
                </c:pt>
                <c:pt idx="451">
                  <c:v>457</c:v>
                </c:pt>
                <c:pt idx="452">
                  <c:v>458</c:v>
                </c:pt>
                <c:pt idx="453">
                  <c:v>459</c:v>
                </c:pt>
                <c:pt idx="454">
                  <c:v>460</c:v>
                </c:pt>
                <c:pt idx="455">
                  <c:v>461</c:v>
                </c:pt>
                <c:pt idx="456">
                  <c:v>462</c:v>
                </c:pt>
                <c:pt idx="457">
                  <c:v>463</c:v>
                </c:pt>
                <c:pt idx="458">
                  <c:v>464</c:v>
                </c:pt>
                <c:pt idx="459">
                  <c:v>465</c:v>
                </c:pt>
                <c:pt idx="460">
                  <c:v>466</c:v>
                </c:pt>
                <c:pt idx="461">
                  <c:v>467</c:v>
                </c:pt>
                <c:pt idx="462">
                  <c:v>468</c:v>
                </c:pt>
                <c:pt idx="463">
                  <c:v>469</c:v>
                </c:pt>
                <c:pt idx="464">
                  <c:v>470</c:v>
                </c:pt>
                <c:pt idx="465">
                  <c:v>471</c:v>
                </c:pt>
                <c:pt idx="466">
                  <c:v>472</c:v>
                </c:pt>
                <c:pt idx="467">
                  <c:v>473</c:v>
                </c:pt>
                <c:pt idx="468">
                  <c:v>474</c:v>
                </c:pt>
                <c:pt idx="469">
                  <c:v>475</c:v>
                </c:pt>
                <c:pt idx="470">
                  <c:v>476</c:v>
                </c:pt>
                <c:pt idx="471">
                  <c:v>477</c:v>
                </c:pt>
                <c:pt idx="472">
                  <c:v>478</c:v>
                </c:pt>
                <c:pt idx="473">
                  <c:v>479</c:v>
                </c:pt>
                <c:pt idx="474">
                  <c:v>480</c:v>
                </c:pt>
                <c:pt idx="475">
                  <c:v>481</c:v>
                </c:pt>
                <c:pt idx="476">
                  <c:v>482</c:v>
                </c:pt>
                <c:pt idx="477">
                  <c:v>483</c:v>
                </c:pt>
                <c:pt idx="478">
                  <c:v>484</c:v>
                </c:pt>
                <c:pt idx="479">
                  <c:v>485</c:v>
                </c:pt>
                <c:pt idx="480">
                  <c:v>486</c:v>
                </c:pt>
                <c:pt idx="481">
                  <c:v>487</c:v>
                </c:pt>
                <c:pt idx="482">
                  <c:v>488</c:v>
                </c:pt>
                <c:pt idx="483">
                  <c:v>489</c:v>
                </c:pt>
                <c:pt idx="484">
                  <c:v>490</c:v>
                </c:pt>
                <c:pt idx="485">
                  <c:v>491</c:v>
                </c:pt>
                <c:pt idx="486">
                  <c:v>492</c:v>
                </c:pt>
                <c:pt idx="487">
                  <c:v>493</c:v>
                </c:pt>
                <c:pt idx="488">
                  <c:v>494</c:v>
                </c:pt>
                <c:pt idx="489">
                  <c:v>495</c:v>
                </c:pt>
                <c:pt idx="490">
                  <c:v>496</c:v>
                </c:pt>
                <c:pt idx="491">
                  <c:v>497</c:v>
                </c:pt>
                <c:pt idx="492">
                  <c:v>498</c:v>
                </c:pt>
                <c:pt idx="493">
                  <c:v>499</c:v>
                </c:pt>
                <c:pt idx="494">
                  <c:v>500</c:v>
                </c:pt>
                <c:pt idx="495">
                  <c:v>501</c:v>
                </c:pt>
                <c:pt idx="496">
                  <c:v>502</c:v>
                </c:pt>
                <c:pt idx="497">
                  <c:v>503</c:v>
                </c:pt>
                <c:pt idx="498">
                  <c:v>504</c:v>
                </c:pt>
                <c:pt idx="499">
                  <c:v>505</c:v>
                </c:pt>
                <c:pt idx="500">
                  <c:v>506</c:v>
                </c:pt>
                <c:pt idx="501">
                  <c:v>507</c:v>
                </c:pt>
                <c:pt idx="502">
                  <c:v>508</c:v>
                </c:pt>
                <c:pt idx="503">
                  <c:v>509</c:v>
                </c:pt>
                <c:pt idx="504">
                  <c:v>510</c:v>
                </c:pt>
                <c:pt idx="505">
                  <c:v>511</c:v>
                </c:pt>
                <c:pt idx="506">
                  <c:v>512</c:v>
                </c:pt>
                <c:pt idx="507">
                  <c:v>513</c:v>
                </c:pt>
                <c:pt idx="508">
                  <c:v>514</c:v>
                </c:pt>
                <c:pt idx="509">
                  <c:v>515</c:v>
                </c:pt>
                <c:pt idx="510">
                  <c:v>516</c:v>
                </c:pt>
                <c:pt idx="511">
                  <c:v>517</c:v>
                </c:pt>
                <c:pt idx="512">
                  <c:v>518</c:v>
                </c:pt>
                <c:pt idx="513">
                  <c:v>519</c:v>
                </c:pt>
                <c:pt idx="514">
                  <c:v>520</c:v>
                </c:pt>
                <c:pt idx="515">
                  <c:v>521</c:v>
                </c:pt>
                <c:pt idx="516">
                  <c:v>522</c:v>
                </c:pt>
                <c:pt idx="517">
                  <c:v>523</c:v>
                </c:pt>
                <c:pt idx="518">
                  <c:v>524</c:v>
                </c:pt>
                <c:pt idx="519">
                  <c:v>525</c:v>
                </c:pt>
                <c:pt idx="520">
                  <c:v>526</c:v>
                </c:pt>
                <c:pt idx="521">
                  <c:v>527</c:v>
                </c:pt>
                <c:pt idx="522">
                  <c:v>528</c:v>
                </c:pt>
                <c:pt idx="523">
                  <c:v>529</c:v>
                </c:pt>
                <c:pt idx="524">
                  <c:v>530</c:v>
                </c:pt>
                <c:pt idx="525">
                  <c:v>531</c:v>
                </c:pt>
                <c:pt idx="526">
                  <c:v>532</c:v>
                </c:pt>
                <c:pt idx="527">
                  <c:v>533</c:v>
                </c:pt>
                <c:pt idx="528">
                  <c:v>534</c:v>
                </c:pt>
                <c:pt idx="529">
                  <c:v>535</c:v>
                </c:pt>
                <c:pt idx="530">
                  <c:v>536</c:v>
                </c:pt>
                <c:pt idx="531">
                  <c:v>537</c:v>
                </c:pt>
                <c:pt idx="532">
                  <c:v>538</c:v>
                </c:pt>
                <c:pt idx="533">
                  <c:v>539</c:v>
                </c:pt>
                <c:pt idx="534">
                  <c:v>540</c:v>
                </c:pt>
                <c:pt idx="535">
                  <c:v>541</c:v>
                </c:pt>
                <c:pt idx="536">
                  <c:v>542</c:v>
                </c:pt>
                <c:pt idx="537">
                  <c:v>543</c:v>
                </c:pt>
                <c:pt idx="538">
                  <c:v>544</c:v>
                </c:pt>
                <c:pt idx="539">
                  <c:v>545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590720"/>
        <c:axId val="229591296"/>
      </c:scatterChart>
      <c:scatterChart>
        <c:scatterStyle val="smoothMarker"/>
        <c:varyColors val="0"/>
        <c:ser>
          <c:idx val="0"/>
          <c:order val="1"/>
          <c:tx>
            <c:strRef>
              <c:f>'All Data'!$N$3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Data'!$N$4:$N$543</c:f>
              <c:numCache>
                <c:formatCode>0.00</c:formatCode>
                <c:ptCount val="54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-104.57</c:v>
                </c:pt>
                <c:pt idx="12">
                  <c:v>20.46</c:v>
                </c:pt>
                <c:pt idx="13">
                  <c:v>232.06</c:v>
                </c:pt>
                <c:pt idx="14">
                  <c:v>245.04</c:v>
                </c:pt>
                <c:pt idx="15">
                  <c:v>256.02</c:v>
                </c:pt>
                <c:pt idx="16">
                  <c:v>268.89</c:v>
                </c:pt>
                <c:pt idx="17">
                  <c:v>277.64</c:v>
                </c:pt>
                <c:pt idx="18">
                  <c:v>283.24</c:v>
                </c:pt>
                <c:pt idx="19">
                  <c:v>281.91000000000003</c:v>
                </c:pt>
                <c:pt idx="20">
                  <c:v>278.67</c:v>
                </c:pt>
                <c:pt idx="21">
                  <c:v>273.36</c:v>
                </c:pt>
                <c:pt idx="22">
                  <c:v>269.86</c:v>
                </c:pt>
                <c:pt idx="23">
                  <c:v>256.62</c:v>
                </c:pt>
                <c:pt idx="24">
                  <c:v>245.39</c:v>
                </c:pt>
                <c:pt idx="25">
                  <c:v>233.34</c:v>
                </c:pt>
                <c:pt idx="26">
                  <c:v>220.2</c:v>
                </c:pt>
                <c:pt idx="27">
                  <c:v>202.97</c:v>
                </c:pt>
                <c:pt idx="28">
                  <c:v>185.94</c:v>
                </c:pt>
                <c:pt idx="29">
                  <c:v>166.1</c:v>
                </c:pt>
                <c:pt idx="30">
                  <c:v>138.88</c:v>
                </c:pt>
                <c:pt idx="31">
                  <c:v>119.26</c:v>
                </c:pt>
                <c:pt idx="32">
                  <c:v>102.45</c:v>
                </c:pt>
                <c:pt idx="33">
                  <c:v>84.77</c:v>
                </c:pt>
                <c:pt idx="34">
                  <c:v>69.11</c:v>
                </c:pt>
                <c:pt idx="35">
                  <c:v>57.11</c:v>
                </c:pt>
                <c:pt idx="36">
                  <c:v>46.63</c:v>
                </c:pt>
                <c:pt idx="37">
                  <c:v>33.08</c:v>
                </c:pt>
                <c:pt idx="38">
                  <c:v>22.52</c:v>
                </c:pt>
                <c:pt idx="39">
                  <c:v>14.73</c:v>
                </c:pt>
                <c:pt idx="40">
                  <c:v>4.82</c:v>
                </c:pt>
                <c:pt idx="41">
                  <c:v>-1.22</c:v>
                </c:pt>
                <c:pt idx="42">
                  <c:v>-6.28</c:v>
                </c:pt>
                <c:pt idx="43">
                  <c:v>-10.26</c:v>
                </c:pt>
                <c:pt idx="44">
                  <c:v>-14.24</c:v>
                </c:pt>
                <c:pt idx="45">
                  <c:v>-17.46</c:v>
                </c:pt>
                <c:pt idx="46">
                  <c:v>-20.29</c:v>
                </c:pt>
                <c:pt idx="47">
                  <c:v>-23.04</c:v>
                </c:pt>
                <c:pt idx="48">
                  <c:v>-25.07</c:v>
                </c:pt>
                <c:pt idx="49">
                  <c:v>-27.71</c:v>
                </c:pt>
                <c:pt idx="50">
                  <c:v>-30.23</c:v>
                </c:pt>
                <c:pt idx="51">
                  <c:v>-32.83</c:v>
                </c:pt>
                <c:pt idx="52">
                  <c:v>-35.35</c:v>
                </c:pt>
                <c:pt idx="53">
                  <c:v>-37.83</c:v>
                </c:pt>
                <c:pt idx="54">
                  <c:v>-39.659999999999997</c:v>
                </c:pt>
                <c:pt idx="55">
                  <c:v>-40.76</c:v>
                </c:pt>
                <c:pt idx="56">
                  <c:v>-40.81</c:v>
                </c:pt>
                <c:pt idx="57">
                  <c:v>-39.840000000000003</c:v>
                </c:pt>
                <c:pt idx="58">
                  <c:v>-38.86</c:v>
                </c:pt>
                <c:pt idx="59">
                  <c:v>-37.04</c:v>
                </c:pt>
                <c:pt idx="60">
                  <c:v>-35.39</c:v>
                </c:pt>
                <c:pt idx="61">
                  <c:v>-33.93</c:v>
                </c:pt>
                <c:pt idx="62">
                  <c:v>-31.63</c:v>
                </c:pt>
                <c:pt idx="63">
                  <c:v>-29.71</c:v>
                </c:pt>
                <c:pt idx="64">
                  <c:v>-28.4</c:v>
                </c:pt>
                <c:pt idx="65">
                  <c:v>-26.53</c:v>
                </c:pt>
                <c:pt idx="66">
                  <c:v>-25.15</c:v>
                </c:pt>
                <c:pt idx="67">
                  <c:v>-24.04</c:v>
                </c:pt>
                <c:pt idx="68">
                  <c:v>-22.21</c:v>
                </c:pt>
                <c:pt idx="69">
                  <c:v>-21.41</c:v>
                </c:pt>
                <c:pt idx="70">
                  <c:v>-19.95</c:v>
                </c:pt>
                <c:pt idx="71">
                  <c:v>-18.66</c:v>
                </c:pt>
                <c:pt idx="72">
                  <c:v>-17.399999999999999</c:v>
                </c:pt>
                <c:pt idx="73">
                  <c:v>-16.059999999999999</c:v>
                </c:pt>
                <c:pt idx="74">
                  <c:v>-14.5</c:v>
                </c:pt>
                <c:pt idx="75">
                  <c:v>-13.32</c:v>
                </c:pt>
                <c:pt idx="76">
                  <c:v>-11.65</c:v>
                </c:pt>
                <c:pt idx="77">
                  <c:v>-9.9</c:v>
                </c:pt>
                <c:pt idx="78">
                  <c:v>-8.34</c:v>
                </c:pt>
                <c:pt idx="79">
                  <c:v>-6.86</c:v>
                </c:pt>
                <c:pt idx="80">
                  <c:v>-5.84</c:v>
                </c:pt>
                <c:pt idx="81">
                  <c:v>-5.2</c:v>
                </c:pt>
                <c:pt idx="82">
                  <c:v>-4.4400000000000004</c:v>
                </c:pt>
                <c:pt idx="83">
                  <c:v>-4.32</c:v>
                </c:pt>
                <c:pt idx="84">
                  <c:v>-3.87</c:v>
                </c:pt>
                <c:pt idx="85">
                  <c:v>-3.49</c:v>
                </c:pt>
                <c:pt idx="86">
                  <c:v>-3.18</c:v>
                </c:pt>
                <c:pt idx="87">
                  <c:v>-3.03</c:v>
                </c:pt>
                <c:pt idx="88">
                  <c:v>-2.77</c:v>
                </c:pt>
                <c:pt idx="89">
                  <c:v>-2.58</c:v>
                </c:pt>
                <c:pt idx="90">
                  <c:v>-2.12</c:v>
                </c:pt>
                <c:pt idx="91">
                  <c:v>-1.63</c:v>
                </c:pt>
                <c:pt idx="92">
                  <c:v>-1.25</c:v>
                </c:pt>
                <c:pt idx="93">
                  <c:v>-0.91</c:v>
                </c:pt>
                <c:pt idx="94">
                  <c:v>-0.68</c:v>
                </c:pt>
                <c:pt idx="95">
                  <c:v>-0.53</c:v>
                </c:pt>
                <c:pt idx="96">
                  <c:v>-0.23</c:v>
                </c:pt>
                <c:pt idx="97">
                  <c:v>-0.03</c:v>
                </c:pt>
                <c:pt idx="98">
                  <c:v>0.15</c:v>
                </c:pt>
                <c:pt idx="99">
                  <c:v>0.34</c:v>
                </c:pt>
                <c:pt idx="100">
                  <c:v>0.53</c:v>
                </c:pt>
                <c:pt idx="101">
                  <c:v>0.65</c:v>
                </c:pt>
                <c:pt idx="102">
                  <c:v>0.87</c:v>
                </c:pt>
                <c:pt idx="103">
                  <c:v>1.36</c:v>
                </c:pt>
                <c:pt idx="104">
                  <c:v>2.09</c:v>
                </c:pt>
                <c:pt idx="105">
                  <c:v>2.65</c:v>
                </c:pt>
                <c:pt idx="106">
                  <c:v>2.96</c:v>
                </c:pt>
                <c:pt idx="107">
                  <c:v>3.26</c:v>
                </c:pt>
                <c:pt idx="108">
                  <c:v>3.6</c:v>
                </c:pt>
                <c:pt idx="109">
                  <c:v>3.83</c:v>
                </c:pt>
                <c:pt idx="110">
                  <c:v>3.86</c:v>
                </c:pt>
                <c:pt idx="111">
                  <c:v>4.17</c:v>
                </c:pt>
                <c:pt idx="112">
                  <c:v>4.3600000000000003</c:v>
                </c:pt>
                <c:pt idx="113">
                  <c:v>4.8099999999999996</c:v>
                </c:pt>
                <c:pt idx="114">
                  <c:v>5.04</c:v>
                </c:pt>
                <c:pt idx="115">
                  <c:v>5.15</c:v>
                </c:pt>
                <c:pt idx="116">
                  <c:v>5.42</c:v>
                </c:pt>
                <c:pt idx="117">
                  <c:v>5.54</c:v>
                </c:pt>
                <c:pt idx="118">
                  <c:v>5.76</c:v>
                </c:pt>
                <c:pt idx="119">
                  <c:v>5.99</c:v>
                </c:pt>
                <c:pt idx="120">
                  <c:v>5.99</c:v>
                </c:pt>
                <c:pt idx="121">
                  <c:v>6.18</c:v>
                </c:pt>
                <c:pt idx="122">
                  <c:v>6.52</c:v>
                </c:pt>
                <c:pt idx="123">
                  <c:v>6.52</c:v>
                </c:pt>
                <c:pt idx="124">
                  <c:v>6.3</c:v>
                </c:pt>
                <c:pt idx="125">
                  <c:v>5.88</c:v>
                </c:pt>
                <c:pt idx="126">
                  <c:v>5.65</c:v>
                </c:pt>
                <c:pt idx="127">
                  <c:v>5.96</c:v>
                </c:pt>
                <c:pt idx="128">
                  <c:v>6.15</c:v>
                </c:pt>
                <c:pt idx="129">
                  <c:v>6.26</c:v>
                </c:pt>
                <c:pt idx="130">
                  <c:v>6.72</c:v>
                </c:pt>
                <c:pt idx="131">
                  <c:v>7.02</c:v>
                </c:pt>
                <c:pt idx="132">
                  <c:v>7.48</c:v>
                </c:pt>
                <c:pt idx="133">
                  <c:v>7.63</c:v>
                </c:pt>
                <c:pt idx="134">
                  <c:v>7.74</c:v>
                </c:pt>
                <c:pt idx="135">
                  <c:v>8.6199999999999992</c:v>
                </c:pt>
                <c:pt idx="136">
                  <c:v>9.23</c:v>
                </c:pt>
                <c:pt idx="137">
                  <c:v>9.34</c:v>
                </c:pt>
                <c:pt idx="138">
                  <c:v>9.76</c:v>
                </c:pt>
                <c:pt idx="139">
                  <c:v>10.26</c:v>
                </c:pt>
                <c:pt idx="140">
                  <c:v>10.65</c:v>
                </c:pt>
                <c:pt idx="141">
                  <c:v>11.63</c:v>
                </c:pt>
                <c:pt idx="142">
                  <c:v>12.01</c:v>
                </c:pt>
                <c:pt idx="143">
                  <c:v>12.48</c:v>
                </c:pt>
                <c:pt idx="144">
                  <c:v>13.31</c:v>
                </c:pt>
                <c:pt idx="145">
                  <c:v>14</c:v>
                </c:pt>
                <c:pt idx="146">
                  <c:v>14.88</c:v>
                </c:pt>
                <c:pt idx="147">
                  <c:v>15.03</c:v>
                </c:pt>
                <c:pt idx="148">
                  <c:v>15.22</c:v>
                </c:pt>
                <c:pt idx="149">
                  <c:v>16.22</c:v>
                </c:pt>
                <c:pt idx="150">
                  <c:v>16.37</c:v>
                </c:pt>
                <c:pt idx="151">
                  <c:v>16.11</c:v>
                </c:pt>
                <c:pt idx="152">
                  <c:v>17.100000000000001</c:v>
                </c:pt>
                <c:pt idx="153">
                  <c:v>17.3</c:v>
                </c:pt>
                <c:pt idx="154">
                  <c:v>18.34</c:v>
                </c:pt>
                <c:pt idx="155">
                  <c:v>19.059999999999999</c:v>
                </c:pt>
                <c:pt idx="156">
                  <c:v>19.18</c:v>
                </c:pt>
                <c:pt idx="157">
                  <c:v>19.760000000000002</c:v>
                </c:pt>
                <c:pt idx="158">
                  <c:v>20.260000000000002</c:v>
                </c:pt>
                <c:pt idx="159">
                  <c:v>21.11</c:v>
                </c:pt>
                <c:pt idx="160">
                  <c:v>21.61</c:v>
                </c:pt>
                <c:pt idx="161">
                  <c:v>22.22</c:v>
                </c:pt>
                <c:pt idx="162">
                  <c:v>22.46</c:v>
                </c:pt>
                <c:pt idx="163">
                  <c:v>23.12</c:v>
                </c:pt>
                <c:pt idx="164">
                  <c:v>23.59</c:v>
                </c:pt>
                <c:pt idx="165">
                  <c:v>23.48</c:v>
                </c:pt>
                <c:pt idx="166">
                  <c:v>23.41</c:v>
                </c:pt>
                <c:pt idx="167">
                  <c:v>23.34</c:v>
                </c:pt>
                <c:pt idx="168">
                  <c:v>24.42</c:v>
                </c:pt>
                <c:pt idx="169">
                  <c:v>24.46</c:v>
                </c:pt>
                <c:pt idx="170">
                  <c:v>24.4</c:v>
                </c:pt>
                <c:pt idx="171">
                  <c:v>25.71</c:v>
                </c:pt>
                <c:pt idx="172">
                  <c:v>25.9</c:v>
                </c:pt>
                <c:pt idx="173">
                  <c:v>26.3</c:v>
                </c:pt>
                <c:pt idx="174">
                  <c:v>26.5</c:v>
                </c:pt>
                <c:pt idx="175">
                  <c:v>26.08</c:v>
                </c:pt>
                <c:pt idx="176">
                  <c:v>25.98</c:v>
                </c:pt>
                <c:pt idx="177">
                  <c:v>25.83</c:v>
                </c:pt>
                <c:pt idx="178">
                  <c:v>25.8</c:v>
                </c:pt>
                <c:pt idx="179">
                  <c:v>26.66</c:v>
                </c:pt>
                <c:pt idx="180">
                  <c:v>25.9</c:v>
                </c:pt>
                <c:pt idx="181">
                  <c:v>26.18</c:v>
                </c:pt>
                <c:pt idx="182">
                  <c:v>26.11</c:v>
                </c:pt>
                <c:pt idx="183">
                  <c:v>25.66</c:v>
                </c:pt>
                <c:pt idx="184">
                  <c:v>25.52</c:v>
                </c:pt>
                <c:pt idx="185">
                  <c:v>25.3</c:v>
                </c:pt>
                <c:pt idx="186">
                  <c:v>25.49</c:v>
                </c:pt>
                <c:pt idx="187">
                  <c:v>27.12</c:v>
                </c:pt>
                <c:pt idx="188">
                  <c:v>26.67</c:v>
                </c:pt>
                <c:pt idx="189">
                  <c:v>26.07</c:v>
                </c:pt>
                <c:pt idx="190">
                  <c:v>26.65</c:v>
                </c:pt>
                <c:pt idx="191">
                  <c:v>26.59</c:v>
                </c:pt>
                <c:pt idx="192">
                  <c:v>26.95</c:v>
                </c:pt>
                <c:pt idx="193">
                  <c:v>27.69</c:v>
                </c:pt>
                <c:pt idx="194">
                  <c:v>26.97</c:v>
                </c:pt>
                <c:pt idx="195">
                  <c:v>29.19</c:v>
                </c:pt>
                <c:pt idx="196">
                  <c:v>28.73</c:v>
                </c:pt>
                <c:pt idx="197">
                  <c:v>28.66</c:v>
                </c:pt>
                <c:pt idx="198">
                  <c:v>29.76</c:v>
                </c:pt>
                <c:pt idx="199">
                  <c:v>28.53</c:v>
                </c:pt>
                <c:pt idx="200">
                  <c:v>28.93</c:v>
                </c:pt>
                <c:pt idx="201">
                  <c:v>29.6</c:v>
                </c:pt>
                <c:pt idx="202">
                  <c:v>29.57</c:v>
                </c:pt>
                <c:pt idx="203">
                  <c:v>30.09</c:v>
                </c:pt>
                <c:pt idx="204">
                  <c:v>30.34</c:v>
                </c:pt>
                <c:pt idx="205">
                  <c:v>30.5</c:v>
                </c:pt>
                <c:pt idx="206">
                  <c:v>30.86</c:v>
                </c:pt>
                <c:pt idx="207">
                  <c:v>30.64</c:v>
                </c:pt>
                <c:pt idx="208">
                  <c:v>29.92</c:v>
                </c:pt>
                <c:pt idx="209">
                  <c:v>30.74</c:v>
                </c:pt>
                <c:pt idx="210">
                  <c:v>31.3</c:v>
                </c:pt>
                <c:pt idx="211">
                  <c:v>31.32</c:v>
                </c:pt>
                <c:pt idx="212">
                  <c:v>31.28</c:v>
                </c:pt>
                <c:pt idx="213">
                  <c:v>30.29</c:v>
                </c:pt>
                <c:pt idx="214">
                  <c:v>30.58</c:v>
                </c:pt>
                <c:pt idx="215">
                  <c:v>30.7</c:v>
                </c:pt>
                <c:pt idx="216">
                  <c:v>28.81</c:v>
                </c:pt>
                <c:pt idx="217">
                  <c:v>29.76</c:v>
                </c:pt>
                <c:pt idx="218">
                  <c:v>30.08</c:v>
                </c:pt>
                <c:pt idx="219">
                  <c:v>29.51</c:v>
                </c:pt>
                <c:pt idx="220">
                  <c:v>30.49</c:v>
                </c:pt>
                <c:pt idx="221">
                  <c:v>29.96</c:v>
                </c:pt>
                <c:pt idx="222">
                  <c:v>30.41</c:v>
                </c:pt>
                <c:pt idx="223">
                  <c:v>30.62</c:v>
                </c:pt>
                <c:pt idx="224">
                  <c:v>31.14</c:v>
                </c:pt>
                <c:pt idx="225">
                  <c:v>31.66</c:v>
                </c:pt>
                <c:pt idx="226">
                  <c:v>32.19</c:v>
                </c:pt>
                <c:pt idx="227">
                  <c:v>33.86</c:v>
                </c:pt>
                <c:pt idx="228">
                  <c:v>34.380000000000003</c:v>
                </c:pt>
                <c:pt idx="229">
                  <c:v>34.68</c:v>
                </c:pt>
                <c:pt idx="230">
                  <c:v>34.369999999999997</c:v>
                </c:pt>
                <c:pt idx="231">
                  <c:v>33.6</c:v>
                </c:pt>
                <c:pt idx="232">
                  <c:v>33.65</c:v>
                </c:pt>
                <c:pt idx="233">
                  <c:v>33.35</c:v>
                </c:pt>
                <c:pt idx="234">
                  <c:v>33.32</c:v>
                </c:pt>
                <c:pt idx="235">
                  <c:v>33.58</c:v>
                </c:pt>
                <c:pt idx="236">
                  <c:v>34.18</c:v>
                </c:pt>
                <c:pt idx="237">
                  <c:v>34.229999999999997</c:v>
                </c:pt>
                <c:pt idx="238">
                  <c:v>34.6</c:v>
                </c:pt>
                <c:pt idx="239">
                  <c:v>34.619999999999997</c:v>
                </c:pt>
                <c:pt idx="240">
                  <c:v>34.6</c:v>
                </c:pt>
                <c:pt idx="241">
                  <c:v>35.28</c:v>
                </c:pt>
                <c:pt idx="242">
                  <c:v>35.450000000000003</c:v>
                </c:pt>
                <c:pt idx="243">
                  <c:v>34.76</c:v>
                </c:pt>
                <c:pt idx="244">
                  <c:v>34.020000000000003</c:v>
                </c:pt>
                <c:pt idx="245">
                  <c:v>32.74</c:v>
                </c:pt>
                <c:pt idx="246">
                  <c:v>33.270000000000003</c:v>
                </c:pt>
                <c:pt idx="247">
                  <c:v>32.1</c:v>
                </c:pt>
                <c:pt idx="248">
                  <c:v>30.22</c:v>
                </c:pt>
                <c:pt idx="249">
                  <c:v>30.63</c:v>
                </c:pt>
                <c:pt idx="250">
                  <c:v>30.01</c:v>
                </c:pt>
                <c:pt idx="251">
                  <c:v>32.53</c:v>
                </c:pt>
                <c:pt idx="252">
                  <c:v>32.46</c:v>
                </c:pt>
                <c:pt idx="253">
                  <c:v>32.79</c:v>
                </c:pt>
                <c:pt idx="254">
                  <c:v>34.909999999999997</c:v>
                </c:pt>
                <c:pt idx="255">
                  <c:v>35.25</c:v>
                </c:pt>
                <c:pt idx="256">
                  <c:v>35.51</c:v>
                </c:pt>
                <c:pt idx="257">
                  <c:v>35.479999999999997</c:v>
                </c:pt>
                <c:pt idx="258">
                  <c:v>35.14</c:v>
                </c:pt>
                <c:pt idx="259">
                  <c:v>34.68</c:v>
                </c:pt>
                <c:pt idx="260">
                  <c:v>34.69</c:v>
                </c:pt>
                <c:pt idx="261">
                  <c:v>39.75</c:v>
                </c:pt>
                <c:pt idx="262">
                  <c:v>38.049999999999997</c:v>
                </c:pt>
                <c:pt idx="263">
                  <c:v>37.549999999999997</c:v>
                </c:pt>
                <c:pt idx="264">
                  <c:v>37.76</c:v>
                </c:pt>
                <c:pt idx="265">
                  <c:v>38.25</c:v>
                </c:pt>
                <c:pt idx="266">
                  <c:v>39.03</c:v>
                </c:pt>
                <c:pt idx="267">
                  <c:v>38.53</c:v>
                </c:pt>
                <c:pt idx="268">
                  <c:v>39.35</c:v>
                </c:pt>
                <c:pt idx="269">
                  <c:v>41.53</c:v>
                </c:pt>
                <c:pt idx="270">
                  <c:v>40.39</c:v>
                </c:pt>
                <c:pt idx="271">
                  <c:v>40.97</c:v>
                </c:pt>
                <c:pt idx="272">
                  <c:v>39.24</c:v>
                </c:pt>
                <c:pt idx="273">
                  <c:v>39.85</c:v>
                </c:pt>
                <c:pt idx="274">
                  <c:v>40.32</c:v>
                </c:pt>
                <c:pt idx="275">
                  <c:v>38.5</c:v>
                </c:pt>
                <c:pt idx="276">
                  <c:v>38.92</c:v>
                </c:pt>
                <c:pt idx="277">
                  <c:v>39.71</c:v>
                </c:pt>
                <c:pt idx="278">
                  <c:v>38.28</c:v>
                </c:pt>
                <c:pt idx="279">
                  <c:v>39.299999999999997</c:v>
                </c:pt>
                <c:pt idx="280">
                  <c:v>40.409999999999997</c:v>
                </c:pt>
                <c:pt idx="281">
                  <c:v>40.71</c:v>
                </c:pt>
                <c:pt idx="282">
                  <c:v>36.17</c:v>
                </c:pt>
                <c:pt idx="283">
                  <c:v>37.82</c:v>
                </c:pt>
                <c:pt idx="284">
                  <c:v>38.65</c:v>
                </c:pt>
                <c:pt idx="285">
                  <c:v>40.74</c:v>
                </c:pt>
                <c:pt idx="286">
                  <c:v>39.74</c:v>
                </c:pt>
                <c:pt idx="287">
                  <c:v>40.409999999999997</c:v>
                </c:pt>
                <c:pt idx="288">
                  <c:v>40.72</c:v>
                </c:pt>
                <c:pt idx="289">
                  <c:v>41.22</c:v>
                </c:pt>
                <c:pt idx="290">
                  <c:v>40.130000000000003</c:v>
                </c:pt>
                <c:pt idx="291">
                  <c:v>40.42</c:v>
                </c:pt>
                <c:pt idx="292">
                  <c:v>40.729999999999997</c:v>
                </c:pt>
                <c:pt idx="293">
                  <c:v>41.08</c:v>
                </c:pt>
                <c:pt idx="294">
                  <c:v>41.46</c:v>
                </c:pt>
                <c:pt idx="295">
                  <c:v>41.61</c:v>
                </c:pt>
                <c:pt idx="296">
                  <c:v>42.24</c:v>
                </c:pt>
                <c:pt idx="297">
                  <c:v>41.85</c:v>
                </c:pt>
                <c:pt idx="298">
                  <c:v>41.52</c:v>
                </c:pt>
                <c:pt idx="299">
                  <c:v>42.84</c:v>
                </c:pt>
                <c:pt idx="300">
                  <c:v>42.94</c:v>
                </c:pt>
                <c:pt idx="301">
                  <c:v>42.15</c:v>
                </c:pt>
                <c:pt idx="302">
                  <c:v>41.97</c:v>
                </c:pt>
                <c:pt idx="303">
                  <c:v>42.28</c:v>
                </c:pt>
                <c:pt idx="304">
                  <c:v>42.18</c:v>
                </c:pt>
                <c:pt idx="305">
                  <c:v>42.08</c:v>
                </c:pt>
                <c:pt idx="306">
                  <c:v>42.66</c:v>
                </c:pt>
                <c:pt idx="307">
                  <c:v>42.79</c:v>
                </c:pt>
                <c:pt idx="308">
                  <c:v>42.16</c:v>
                </c:pt>
                <c:pt idx="309">
                  <c:v>42.03</c:v>
                </c:pt>
                <c:pt idx="310">
                  <c:v>41.44</c:v>
                </c:pt>
                <c:pt idx="311">
                  <c:v>40.76</c:v>
                </c:pt>
                <c:pt idx="312">
                  <c:v>41.72</c:v>
                </c:pt>
                <c:pt idx="313">
                  <c:v>41.17</c:v>
                </c:pt>
                <c:pt idx="314">
                  <c:v>41</c:v>
                </c:pt>
                <c:pt idx="315">
                  <c:v>40.85</c:v>
                </c:pt>
                <c:pt idx="316">
                  <c:v>40.26</c:v>
                </c:pt>
                <c:pt idx="317">
                  <c:v>40.200000000000003</c:v>
                </c:pt>
                <c:pt idx="318">
                  <c:v>40.47</c:v>
                </c:pt>
                <c:pt idx="319">
                  <c:v>40.42</c:v>
                </c:pt>
                <c:pt idx="320">
                  <c:v>40.1</c:v>
                </c:pt>
                <c:pt idx="321">
                  <c:v>39.72</c:v>
                </c:pt>
                <c:pt idx="322">
                  <c:v>40.11</c:v>
                </c:pt>
                <c:pt idx="323">
                  <c:v>39.92</c:v>
                </c:pt>
                <c:pt idx="324">
                  <c:v>39.700000000000003</c:v>
                </c:pt>
                <c:pt idx="325">
                  <c:v>39.840000000000003</c:v>
                </c:pt>
                <c:pt idx="326">
                  <c:v>39.53</c:v>
                </c:pt>
                <c:pt idx="327">
                  <c:v>37.630000000000003</c:v>
                </c:pt>
                <c:pt idx="328">
                  <c:v>38.22</c:v>
                </c:pt>
                <c:pt idx="329">
                  <c:v>38.82</c:v>
                </c:pt>
                <c:pt idx="330">
                  <c:v>38.72</c:v>
                </c:pt>
                <c:pt idx="331">
                  <c:v>38.770000000000003</c:v>
                </c:pt>
                <c:pt idx="332">
                  <c:v>39.42</c:v>
                </c:pt>
                <c:pt idx="333">
                  <c:v>39.19</c:v>
                </c:pt>
                <c:pt idx="334">
                  <c:v>40.01</c:v>
                </c:pt>
                <c:pt idx="335">
                  <c:v>40.03</c:v>
                </c:pt>
                <c:pt idx="336">
                  <c:v>40.130000000000003</c:v>
                </c:pt>
                <c:pt idx="337">
                  <c:v>40.32</c:v>
                </c:pt>
                <c:pt idx="338">
                  <c:v>40.090000000000003</c:v>
                </c:pt>
                <c:pt idx="339">
                  <c:v>40.369999999999997</c:v>
                </c:pt>
                <c:pt idx="340">
                  <c:v>41.65</c:v>
                </c:pt>
                <c:pt idx="341">
                  <c:v>40.54</c:v>
                </c:pt>
                <c:pt idx="342">
                  <c:v>41.31</c:v>
                </c:pt>
                <c:pt idx="343">
                  <c:v>41.5</c:v>
                </c:pt>
                <c:pt idx="344">
                  <c:v>42.11</c:v>
                </c:pt>
                <c:pt idx="345">
                  <c:v>42.13</c:v>
                </c:pt>
                <c:pt idx="346">
                  <c:v>41.99</c:v>
                </c:pt>
                <c:pt idx="347">
                  <c:v>41.96</c:v>
                </c:pt>
                <c:pt idx="348">
                  <c:v>42.12</c:v>
                </c:pt>
                <c:pt idx="349">
                  <c:v>42.47</c:v>
                </c:pt>
                <c:pt idx="350">
                  <c:v>41.87</c:v>
                </c:pt>
                <c:pt idx="351">
                  <c:v>41.59</c:v>
                </c:pt>
                <c:pt idx="352">
                  <c:v>41.49</c:v>
                </c:pt>
                <c:pt idx="353">
                  <c:v>40.799999999999997</c:v>
                </c:pt>
                <c:pt idx="354">
                  <c:v>40.61</c:v>
                </c:pt>
                <c:pt idx="355">
                  <c:v>40.049999999999997</c:v>
                </c:pt>
                <c:pt idx="356">
                  <c:v>40</c:v>
                </c:pt>
                <c:pt idx="357">
                  <c:v>40.31</c:v>
                </c:pt>
                <c:pt idx="358">
                  <c:v>40.5</c:v>
                </c:pt>
                <c:pt idx="359">
                  <c:v>40.65</c:v>
                </c:pt>
                <c:pt idx="360">
                  <c:v>40.5</c:v>
                </c:pt>
                <c:pt idx="361">
                  <c:v>39.020000000000003</c:v>
                </c:pt>
                <c:pt idx="362">
                  <c:v>40.42</c:v>
                </c:pt>
                <c:pt idx="363">
                  <c:v>39.520000000000003</c:v>
                </c:pt>
                <c:pt idx="364">
                  <c:v>39.630000000000003</c:v>
                </c:pt>
                <c:pt idx="365">
                  <c:v>39.44</c:v>
                </c:pt>
                <c:pt idx="366">
                  <c:v>39.42</c:v>
                </c:pt>
                <c:pt idx="367">
                  <c:v>39.909999999999997</c:v>
                </c:pt>
                <c:pt idx="368">
                  <c:v>40.229999999999997</c:v>
                </c:pt>
                <c:pt idx="369">
                  <c:v>40.21</c:v>
                </c:pt>
                <c:pt idx="370">
                  <c:v>40.44</c:v>
                </c:pt>
                <c:pt idx="371">
                  <c:v>40.89</c:v>
                </c:pt>
                <c:pt idx="372">
                  <c:v>40.57</c:v>
                </c:pt>
                <c:pt idx="373">
                  <c:v>41.18</c:v>
                </c:pt>
                <c:pt idx="374">
                  <c:v>41.63</c:v>
                </c:pt>
                <c:pt idx="375">
                  <c:v>41.65</c:v>
                </c:pt>
                <c:pt idx="376">
                  <c:v>42.23</c:v>
                </c:pt>
                <c:pt idx="377">
                  <c:v>41.61</c:v>
                </c:pt>
                <c:pt idx="378">
                  <c:v>41.64</c:v>
                </c:pt>
                <c:pt idx="379">
                  <c:v>42.01</c:v>
                </c:pt>
                <c:pt idx="380">
                  <c:v>41.9</c:v>
                </c:pt>
                <c:pt idx="381">
                  <c:v>41.67</c:v>
                </c:pt>
                <c:pt idx="382">
                  <c:v>41.44</c:v>
                </c:pt>
                <c:pt idx="383">
                  <c:v>41.54</c:v>
                </c:pt>
                <c:pt idx="384">
                  <c:v>41.65</c:v>
                </c:pt>
                <c:pt idx="385">
                  <c:v>41.42</c:v>
                </c:pt>
                <c:pt idx="386">
                  <c:v>41.53</c:v>
                </c:pt>
                <c:pt idx="387">
                  <c:v>41.64</c:v>
                </c:pt>
                <c:pt idx="388">
                  <c:v>41.32</c:v>
                </c:pt>
                <c:pt idx="389">
                  <c:v>41.22</c:v>
                </c:pt>
                <c:pt idx="390">
                  <c:v>41.33</c:v>
                </c:pt>
                <c:pt idx="391">
                  <c:v>41.57</c:v>
                </c:pt>
                <c:pt idx="392">
                  <c:v>41.51</c:v>
                </c:pt>
                <c:pt idx="393">
                  <c:v>41.65</c:v>
                </c:pt>
                <c:pt idx="394">
                  <c:v>41.81</c:v>
                </c:pt>
                <c:pt idx="395">
                  <c:v>41.57</c:v>
                </c:pt>
                <c:pt idx="396">
                  <c:v>42.76</c:v>
                </c:pt>
                <c:pt idx="397">
                  <c:v>41.93</c:v>
                </c:pt>
                <c:pt idx="398">
                  <c:v>41.56</c:v>
                </c:pt>
                <c:pt idx="399">
                  <c:v>41.37</c:v>
                </c:pt>
                <c:pt idx="400">
                  <c:v>40.83</c:v>
                </c:pt>
                <c:pt idx="401">
                  <c:v>40.47</c:v>
                </c:pt>
                <c:pt idx="402">
                  <c:v>40.619999999999997</c:v>
                </c:pt>
                <c:pt idx="403">
                  <c:v>40.380000000000003</c:v>
                </c:pt>
                <c:pt idx="404">
                  <c:v>39.880000000000003</c:v>
                </c:pt>
                <c:pt idx="405">
                  <c:v>40.119999999999997</c:v>
                </c:pt>
                <c:pt idx="406">
                  <c:v>39.79</c:v>
                </c:pt>
                <c:pt idx="407">
                  <c:v>39.99</c:v>
                </c:pt>
                <c:pt idx="408">
                  <c:v>39.19</c:v>
                </c:pt>
                <c:pt idx="409">
                  <c:v>39.21</c:v>
                </c:pt>
                <c:pt idx="410">
                  <c:v>38.799999999999997</c:v>
                </c:pt>
                <c:pt idx="411">
                  <c:v>38</c:v>
                </c:pt>
                <c:pt idx="412">
                  <c:v>37.85</c:v>
                </c:pt>
                <c:pt idx="413">
                  <c:v>38.130000000000003</c:v>
                </c:pt>
                <c:pt idx="414">
                  <c:v>38.799999999999997</c:v>
                </c:pt>
                <c:pt idx="415">
                  <c:v>38.700000000000003</c:v>
                </c:pt>
                <c:pt idx="416">
                  <c:v>38.409999999999997</c:v>
                </c:pt>
                <c:pt idx="417">
                  <c:v>37.270000000000003</c:v>
                </c:pt>
                <c:pt idx="418">
                  <c:v>37.630000000000003</c:v>
                </c:pt>
                <c:pt idx="419">
                  <c:v>38.21</c:v>
                </c:pt>
                <c:pt idx="420">
                  <c:v>39.11</c:v>
                </c:pt>
                <c:pt idx="421">
                  <c:v>39</c:v>
                </c:pt>
                <c:pt idx="422">
                  <c:v>39.020000000000003</c:v>
                </c:pt>
                <c:pt idx="423">
                  <c:v>38.42</c:v>
                </c:pt>
                <c:pt idx="424">
                  <c:v>38.18</c:v>
                </c:pt>
                <c:pt idx="425">
                  <c:v>38.630000000000003</c:v>
                </c:pt>
                <c:pt idx="426">
                  <c:v>38.53</c:v>
                </c:pt>
                <c:pt idx="427">
                  <c:v>38.15</c:v>
                </c:pt>
                <c:pt idx="428">
                  <c:v>37.47</c:v>
                </c:pt>
                <c:pt idx="429">
                  <c:v>36.65</c:v>
                </c:pt>
                <c:pt idx="430">
                  <c:v>36.229999999999997</c:v>
                </c:pt>
                <c:pt idx="431">
                  <c:v>36.47</c:v>
                </c:pt>
                <c:pt idx="432">
                  <c:v>36.880000000000003</c:v>
                </c:pt>
                <c:pt idx="433">
                  <c:v>37.119999999999997</c:v>
                </c:pt>
                <c:pt idx="434">
                  <c:v>36.75</c:v>
                </c:pt>
                <c:pt idx="435">
                  <c:v>36.69</c:v>
                </c:pt>
                <c:pt idx="436">
                  <c:v>36.799999999999997</c:v>
                </c:pt>
                <c:pt idx="437">
                  <c:v>37.21</c:v>
                </c:pt>
                <c:pt idx="438">
                  <c:v>37.049999999999997</c:v>
                </c:pt>
                <c:pt idx="439">
                  <c:v>36.54</c:v>
                </c:pt>
                <c:pt idx="440">
                  <c:v>36.08</c:v>
                </c:pt>
                <c:pt idx="441">
                  <c:v>35.799999999999997</c:v>
                </c:pt>
                <c:pt idx="442">
                  <c:v>35.51</c:v>
                </c:pt>
                <c:pt idx="443">
                  <c:v>36.450000000000003</c:v>
                </c:pt>
                <c:pt idx="444">
                  <c:v>38.14</c:v>
                </c:pt>
                <c:pt idx="445">
                  <c:v>38.61</c:v>
                </c:pt>
                <c:pt idx="446">
                  <c:v>39.29</c:v>
                </c:pt>
                <c:pt idx="447">
                  <c:v>39.35</c:v>
                </c:pt>
                <c:pt idx="448">
                  <c:v>39.42</c:v>
                </c:pt>
                <c:pt idx="449">
                  <c:v>40.01</c:v>
                </c:pt>
                <c:pt idx="450">
                  <c:v>41.26</c:v>
                </c:pt>
                <c:pt idx="451">
                  <c:v>41.77</c:v>
                </c:pt>
                <c:pt idx="452">
                  <c:v>41.52</c:v>
                </c:pt>
                <c:pt idx="453">
                  <c:v>41.14</c:v>
                </c:pt>
                <c:pt idx="454">
                  <c:v>40.630000000000003</c:v>
                </c:pt>
                <c:pt idx="455">
                  <c:v>40.479999999999997</c:v>
                </c:pt>
                <c:pt idx="456">
                  <c:v>40.1</c:v>
                </c:pt>
                <c:pt idx="457">
                  <c:v>39.909999999999997</c:v>
                </c:pt>
                <c:pt idx="458">
                  <c:v>39.979999999999997</c:v>
                </c:pt>
                <c:pt idx="459">
                  <c:v>42.05</c:v>
                </c:pt>
                <c:pt idx="460">
                  <c:v>40.68</c:v>
                </c:pt>
                <c:pt idx="461">
                  <c:v>41.24</c:v>
                </c:pt>
                <c:pt idx="462">
                  <c:v>40.81</c:v>
                </c:pt>
                <c:pt idx="463">
                  <c:v>40.57</c:v>
                </c:pt>
                <c:pt idx="464">
                  <c:v>40.590000000000003</c:v>
                </c:pt>
                <c:pt idx="465">
                  <c:v>39.06</c:v>
                </c:pt>
                <c:pt idx="466">
                  <c:v>38.549999999999997</c:v>
                </c:pt>
                <c:pt idx="467">
                  <c:v>38.03</c:v>
                </c:pt>
                <c:pt idx="468">
                  <c:v>38.1</c:v>
                </c:pt>
                <c:pt idx="469">
                  <c:v>38.340000000000003</c:v>
                </c:pt>
                <c:pt idx="470">
                  <c:v>38.630000000000003</c:v>
                </c:pt>
                <c:pt idx="471">
                  <c:v>38.75</c:v>
                </c:pt>
                <c:pt idx="472">
                  <c:v>39.17</c:v>
                </c:pt>
                <c:pt idx="473">
                  <c:v>39.590000000000003</c:v>
                </c:pt>
                <c:pt idx="474">
                  <c:v>39.93</c:v>
                </c:pt>
                <c:pt idx="475">
                  <c:v>40.31</c:v>
                </c:pt>
                <c:pt idx="476">
                  <c:v>40.28</c:v>
                </c:pt>
                <c:pt idx="477">
                  <c:v>40.89</c:v>
                </c:pt>
                <c:pt idx="478">
                  <c:v>40.96</c:v>
                </c:pt>
                <c:pt idx="479">
                  <c:v>40.76</c:v>
                </c:pt>
                <c:pt idx="480">
                  <c:v>39.619999999999997</c:v>
                </c:pt>
                <c:pt idx="481">
                  <c:v>41.22</c:v>
                </c:pt>
                <c:pt idx="482">
                  <c:v>41.64</c:v>
                </c:pt>
                <c:pt idx="483">
                  <c:v>41.25</c:v>
                </c:pt>
                <c:pt idx="484">
                  <c:v>42.13</c:v>
                </c:pt>
                <c:pt idx="485">
                  <c:v>41.43</c:v>
                </c:pt>
                <c:pt idx="486">
                  <c:v>41.77</c:v>
                </c:pt>
                <c:pt idx="487">
                  <c:v>42.38</c:v>
                </c:pt>
                <c:pt idx="488">
                  <c:v>42.54</c:v>
                </c:pt>
                <c:pt idx="489">
                  <c:v>42.2</c:v>
                </c:pt>
                <c:pt idx="490">
                  <c:v>42.49</c:v>
                </c:pt>
                <c:pt idx="491">
                  <c:v>41.84</c:v>
                </c:pt>
                <c:pt idx="492">
                  <c:v>41.86</c:v>
                </c:pt>
                <c:pt idx="493">
                  <c:v>41.12</c:v>
                </c:pt>
                <c:pt idx="494">
                  <c:v>40.729999999999997</c:v>
                </c:pt>
                <c:pt idx="495">
                  <c:v>40.479999999999997</c:v>
                </c:pt>
                <c:pt idx="496">
                  <c:v>39.950000000000003</c:v>
                </c:pt>
                <c:pt idx="497">
                  <c:v>39.840000000000003</c:v>
                </c:pt>
                <c:pt idx="498">
                  <c:v>39</c:v>
                </c:pt>
                <c:pt idx="499">
                  <c:v>38.700000000000003</c:v>
                </c:pt>
                <c:pt idx="500">
                  <c:v>38.68</c:v>
                </c:pt>
                <c:pt idx="501">
                  <c:v>37.979999999999997</c:v>
                </c:pt>
                <c:pt idx="502">
                  <c:v>38.229999999999997</c:v>
                </c:pt>
                <c:pt idx="503">
                  <c:v>37.61</c:v>
                </c:pt>
                <c:pt idx="504">
                  <c:v>38.130000000000003</c:v>
                </c:pt>
                <c:pt idx="505">
                  <c:v>37.65</c:v>
                </c:pt>
                <c:pt idx="506">
                  <c:v>38.08</c:v>
                </c:pt>
                <c:pt idx="507">
                  <c:v>38.51</c:v>
                </c:pt>
                <c:pt idx="508">
                  <c:v>38.17</c:v>
                </c:pt>
                <c:pt idx="509">
                  <c:v>38.24</c:v>
                </c:pt>
                <c:pt idx="510">
                  <c:v>38.770000000000003</c:v>
                </c:pt>
                <c:pt idx="511">
                  <c:v>38.369999999999997</c:v>
                </c:pt>
                <c:pt idx="512">
                  <c:v>40.18</c:v>
                </c:pt>
                <c:pt idx="513">
                  <c:v>40.94</c:v>
                </c:pt>
                <c:pt idx="514">
                  <c:v>42.2</c:v>
                </c:pt>
                <c:pt idx="515">
                  <c:v>43.56</c:v>
                </c:pt>
                <c:pt idx="516">
                  <c:v>42.38</c:v>
                </c:pt>
                <c:pt idx="517">
                  <c:v>42.82</c:v>
                </c:pt>
                <c:pt idx="518">
                  <c:v>42.61</c:v>
                </c:pt>
                <c:pt idx="519">
                  <c:v>42.81</c:v>
                </c:pt>
                <c:pt idx="520">
                  <c:v>43.25</c:v>
                </c:pt>
                <c:pt idx="521">
                  <c:v>41.98</c:v>
                </c:pt>
                <c:pt idx="522">
                  <c:v>41.72</c:v>
                </c:pt>
                <c:pt idx="523">
                  <c:v>41.06</c:v>
                </c:pt>
                <c:pt idx="524">
                  <c:v>40.61</c:v>
                </c:pt>
                <c:pt idx="525">
                  <c:v>40.36</c:v>
                </c:pt>
                <c:pt idx="526">
                  <c:v>39.869999999999997</c:v>
                </c:pt>
                <c:pt idx="527">
                  <c:v>39.06</c:v>
                </c:pt>
                <c:pt idx="528">
                  <c:v>38.299999999999997</c:v>
                </c:pt>
                <c:pt idx="529">
                  <c:v>38.32</c:v>
                </c:pt>
                <c:pt idx="530">
                  <c:v>38.11</c:v>
                </c:pt>
                <c:pt idx="531">
                  <c:v>36.97</c:v>
                </c:pt>
                <c:pt idx="532">
                  <c:v>37.08</c:v>
                </c:pt>
                <c:pt idx="533">
                  <c:v>35.4</c:v>
                </c:pt>
                <c:pt idx="534">
                  <c:v>34.590000000000003</c:v>
                </c:pt>
                <c:pt idx="535">
                  <c:v>33.92</c:v>
                </c:pt>
                <c:pt idx="536">
                  <c:v>32.69</c:v>
                </c:pt>
                <c:pt idx="537">
                  <c:v>34</c:v>
                </c:pt>
                <c:pt idx="538">
                  <c:v>32.950000000000003</c:v>
                </c:pt>
                <c:pt idx="539">
                  <c:v>32.729999999999997</c:v>
                </c:pt>
              </c:numCache>
            </c:numRef>
          </c:xVal>
          <c:yVal>
            <c:numRef>
              <c:f>'All Data'!$I$4:$I$543</c:f>
              <c:numCache>
                <c:formatCode>General</c:formatCode>
                <c:ptCount val="54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277</c:v>
                </c:pt>
                <c:pt idx="272">
                  <c:v>278</c:v>
                </c:pt>
                <c:pt idx="273">
                  <c:v>279</c:v>
                </c:pt>
                <c:pt idx="274">
                  <c:v>280</c:v>
                </c:pt>
                <c:pt idx="275">
                  <c:v>281</c:v>
                </c:pt>
                <c:pt idx="276">
                  <c:v>282</c:v>
                </c:pt>
                <c:pt idx="277">
                  <c:v>283</c:v>
                </c:pt>
                <c:pt idx="278">
                  <c:v>284</c:v>
                </c:pt>
                <c:pt idx="279">
                  <c:v>285</c:v>
                </c:pt>
                <c:pt idx="280">
                  <c:v>286</c:v>
                </c:pt>
                <c:pt idx="281">
                  <c:v>287</c:v>
                </c:pt>
                <c:pt idx="282">
                  <c:v>288</c:v>
                </c:pt>
                <c:pt idx="283">
                  <c:v>289</c:v>
                </c:pt>
                <c:pt idx="284">
                  <c:v>290</c:v>
                </c:pt>
                <c:pt idx="285">
                  <c:v>291</c:v>
                </c:pt>
                <c:pt idx="286">
                  <c:v>292</c:v>
                </c:pt>
                <c:pt idx="287">
                  <c:v>293</c:v>
                </c:pt>
                <c:pt idx="288">
                  <c:v>294</c:v>
                </c:pt>
                <c:pt idx="289">
                  <c:v>295</c:v>
                </c:pt>
                <c:pt idx="290">
                  <c:v>296</c:v>
                </c:pt>
                <c:pt idx="291">
                  <c:v>297</c:v>
                </c:pt>
                <c:pt idx="292">
                  <c:v>298</c:v>
                </c:pt>
                <c:pt idx="293">
                  <c:v>299</c:v>
                </c:pt>
                <c:pt idx="294">
                  <c:v>300</c:v>
                </c:pt>
                <c:pt idx="295">
                  <c:v>301</c:v>
                </c:pt>
                <c:pt idx="296">
                  <c:v>302</c:v>
                </c:pt>
                <c:pt idx="297">
                  <c:v>303</c:v>
                </c:pt>
                <c:pt idx="298">
                  <c:v>304</c:v>
                </c:pt>
                <c:pt idx="299">
                  <c:v>305</c:v>
                </c:pt>
                <c:pt idx="300">
                  <c:v>306</c:v>
                </c:pt>
                <c:pt idx="301">
                  <c:v>307</c:v>
                </c:pt>
                <c:pt idx="302">
                  <c:v>308</c:v>
                </c:pt>
                <c:pt idx="303">
                  <c:v>309</c:v>
                </c:pt>
                <c:pt idx="304">
                  <c:v>310</c:v>
                </c:pt>
                <c:pt idx="305">
                  <c:v>311</c:v>
                </c:pt>
                <c:pt idx="306">
                  <c:v>312</c:v>
                </c:pt>
                <c:pt idx="307">
                  <c:v>313</c:v>
                </c:pt>
                <c:pt idx="308">
                  <c:v>314</c:v>
                </c:pt>
                <c:pt idx="309">
                  <c:v>315</c:v>
                </c:pt>
                <c:pt idx="310">
                  <c:v>316</c:v>
                </c:pt>
                <c:pt idx="311">
                  <c:v>317</c:v>
                </c:pt>
                <c:pt idx="312">
                  <c:v>318</c:v>
                </c:pt>
                <c:pt idx="313">
                  <c:v>319</c:v>
                </c:pt>
                <c:pt idx="314">
                  <c:v>320</c:v>
                </c:pt>
                <c:pt idx="315">
                  <c:v>321</c:v>
                </c:pt>
                <c:pt idx="316">
                  <c:v>322</c:v>
                </c:pt>
                <c:pt idx="317">
                  <c:v>323</c:v>
                </c:pt>
                <c:pt idx="318">
                  <c:v>324</c:v>
                </c:pt>
                <c:pt idx="319">
                  <c:v>325</c:v>
                </c:pt>
                <c:pt idx="320">
                  <c:v>326</c:v>
                </c:pt>
                <c:pt idx="321">
                  <c:v>327</c:v>
                </c:pt>
                <c:pt idx="322">
                  <c:v>328</c:v>
                </c:pt>
                <c:pt idx="323">
                  <c:v>329</c:v>
                </c:pt>
                <c:pt idx="324">
                  <c:v>330</c:v>
                </c:pt>
                <c:pt idx="325">
                  <c:v>331</c:v>
                </c:pt>
                <c:pt idx="326">
                  <c:v>332</c:v>
                </c:pt>
                <c:pt idx="327">
                  <c:v>333</c:v>
                </c:pt>
                <c:pt idx="328">
                  <c:v>334</c:v>
                </c:pt>
                <c:pt idx="329">
                  <c:v>335</c:v>
                </c:pt>
                <c:pt idx="330">
                  <c:v>336</c:v>
                </c:pt>
                <c:pt idx="331">
                  <c:v>337</c:v>
                </c:pt>
                <c:pt idx="332">
                  <c:v>338</c:v>
                </c:pt>
                <c:pt idx="333">
                  <c:v>339</c:v>
                </c:pt>
                <c:pt idx="334">
                  <c:v>340</c:v>
                </c:pt>
                <c:pt idx="335">
                  <c:v>341</c:v>
                </c:pt>
                <c:pt idx="336">
                  <c:v>342</c:v>
                </c:pt>
                <c:pt idx="337">
                  <c:v>343</c:v>
                </c:pt>
                <c:pt idx="338">
                  <c:v>344</c:v>
                </c:pt>
                <c:pt idx="339">
                  <c:v>345</c:v>
                </c:pt>
                <c:pt idx="340">
                  <c:v>346</c:v>
                </c:pt>
                <c:pt idx="341">
                  <c:v>347</c:v>
                </c:pt>
                <c:pt idx="342">
                  <c:v>348</c:v>
                </c:pt>
                <c:pt idx="343">
                  <c:v>349</c:v>
                </c:pt>
                <c:pt idx="344">
                  <c:v>350</c:v>
                </c:pt>
                <c:pt idx="345">
                  <c:v>351</c:v>
                </c:pt>
                <c:pt idx="346">
                  <c:v>352</c:v>
                </c:pt>
                <c:pt idx="347">
                  <c:v>353</c:v>
                </c:pt>
                <c:pt idx="348">
                  <c:v>354</c:v>
                </c:pt>
                <c:pt idx="349">
                  <c:v>355</c:v>
                </c:pt>
                <c:pt idx="350">
                  <c:v>356</c:v>
                </c:pt>
                <c:pt idx="351">
                  <c:v>357</c:v>
                </c:pt>
                <c:pt idx="352">
                  <c:v>358</c:v>
                </c:pt>
                <c:pt idx="353">
                  <c:v>359</c:v>
                </c:pt>
                <c:pt idx="354">
                  <c:v>360</c:v>
                </c:pt>
                <c:pt idx="355">
                  <c:v>361</c:v>
                </c:pt>
                <c:pt idx="356">
                  <c:v>362</c:v>
                </c:pt>
                <c:pt idx="357">
                  <c:v>363</c:v>
                </c:pt>
                <c:pt idx="358">
                  <c:v>364</c:v>
                </c:pt>
                <c:pt idx="359">
                  <c:v>365</c:v>
                </c:pt>
                <c:pt idx="360">
                  <c:v>366</c:v>
                </c:pt>
                <c:pt idx="361">
                  <c:v>367</c:v>
                </c:pt>
                <c:pt idx="362">
                  <c:v>368</c:v>
                </c:pt>
                <c:pt idx="363">
                  <c:v>369</c:v>
                </c:pt>
                <c:pt idx="364">
                  <c:v>370</c:v>
                </c:pt>
                <c:pt idx="365">
                  <c:v>371</c:v>
                </c:pt>
                <c:pt idx="366">
                  <c:v>372</c:v>
                </c:pt>
                <c:pt idx="367">
                  <c:v>373</c:v>
                </c:pt>
                <c:pt idx="368">
                  <c:v>374</c:v>
                </c:pt>
                <c:pt idx="369">
                  <c:v>375</c:v>
                </c:pt>
                <c:pt idx="370">
                  <c:v>376</c:v>
                </c:pt>
                <c:pt idx="371">
                  <c:v>377</c:v>
                </c:pt>
                <c:pt idx="372">
                  <c:v>378</c:v>
                </c:pt>
                <c:pt idx="373">
                  <c:v>379</c:v>
                </c:pt>
                <c:pt idx="374">
                  <c:v>380</c:v>
                </c:pt>
                <c:pt idx="375">
                  <c:v>381</c:v>
                </c:pt>
                <c:pt idx="376">
                  <c:v>382</c:v>
                </c:pt>
                <c:pt idx="377">
                  <c:v>383</c:v>
                </c:pt>
                <c:pt idx="378">
                  <c:v>384</c:v>
                </c:pt>
                <c:pt idx="379">
                  <c:v>385</c:v>
                </c:pt>
                <c:pt idx="380">
                  <c:v>386</c:v>
                </c:pt>
                <c:pt idx="381">
                  <c:v>387</c:v>
                </c:pt>
                <c:pt idx="382">
                  <c:v>388</c:v>
                </c:pt>
                <c:pt idx="383">
                  <c:v>389</c:v>
                </c:pt>
                <c:pt idx="384">
                  <c:v>390</c:v>
                </c:pt>
                <c:pt idx="385">
                  <c:v>391</c:v>
                </c:pt>
                <c:pt idx="386">
                  <c:v>392</c:v>
                </c:pt>
                <c:pt idx="387">
                  <c:v>393</c:v>
                </c:pt>
                <c:pt idx="388">
                  <c:v>394</c:v>
                </c:pt>
                <c:pt idx="389">
                  <c:v>395</c:v>
                </c:pt>
                <c:pt idx="390">
                  <c:v>396</c:v>
                </c:pt>
                <c:pt idx="391">
                  <c:v>397</c:v>
                </c:pt>
                <c:pt idx="392">
                  <c:v>398</c:v>
                </c:pt>
                <c:pt idx="393">
                  <c:v>399</c:v>
                </c:pt>
                <c:pt idx="394">
                  <c:v>400</c:v>
                </c:pt>
                <c:pt idx="395">
                  <c:v>401</c:v>
                </c:pt>
                <c:pt idx="396">
                  <c:v>402</c:v>
                </c:pt>
                <c:pt idx="397">
                  <c:v>403</c:v>
                </c:pt>
                <c:pt idx="398">
                  <c:v>404</c:v>
                </c:pt>
                <c:pt idx="399">
                  <c:v>405</c:v>
                </c:pt>
                <c:pt idx="400">
                  <c:v>406</c:v>
                </c:pt>
                <c:pt idx="401">
                  <c:v>407</c:v>
                </c:pt>
                <c:pt idx="402">
                  <c:v>408</c:v>
                </c:pt>
                <c:pt idx="403">
                  <c:v>409</c:v>
                </c:pt>
                <c:pt idx="404">
                  <c:v>410</c:v>
                </c:pt>
                <c:pt idx="405">
                  <c:v>411</c:v>
                </c:pt>
                <c:pt idx="406">
                  <c:v>412</c:v>
                </c:pt>
                <c:pt idx="407">
                  <c:v>413</c:v>
                </c:pt>
                <c:pt idx="408">
                  <c:v>414</c:v>
                </c:pt>
                <c:pt idx="409">
                  <c:v>415</c:v>
                </c:pt>
                <c:pt idx="410">
                  <c:v>416</c:v>
                </c:pt>
                <c:pt idx="411">
                  <c:v>417</c:v>
                </c:pt>
                <c:pt idx="412">
                  <c:v>418</c:v>
                </c:pt>
                <c:pt idx="413">
                  <c:v>419</c:v>
                </c:pt>
                <c:pt idx="414">
                  <c:v>420</c:v>
                </c:pt>
                <c:pt idx="415">
                  <c:v>421</c:v>
                </c:pt>
                <c:pt idx="416">
                  <c:v>422</c:v>
                </c:pt>
                <c:pt idx="417">
                  <c:v>423</c:v>
                </c:pt>
                <c:pt idx="418">
                  <c:v>424</c:v>
                </c:pt>
                <c:pt idx="419">
                  <c:v>425</c:v>
                </c:pt>
                <c:pt idx="420">
                  <c:v>426</c:v>
                </c:pt>
                <c:pt idx="421">
                  <c:v>427</c:v>
                </c:pt>
                <c:pt idx="422">
                  <c:v>428</c:v>
                </c:pt>
                <c:pt idx="423">
                  <c:v>429</c:v>
                </c:pt>
                <c:pt idx="424">
                  <c:v>430</c:v>
                </c:pt>
                <c:pt idx="425">
                  <c:v>431</c:v>
                </c:pt>
                <c:pt idx="426">
                  <c:v>432</c:v>
                </c:pt>
                <c:pt idx="427">
                  <c:v>433</c:v>
                </c:pt>
                <c:pt idx="428">
                  <c:v>434</c:v>
                </c:pt>
                <c:pt idx="429">
                  <c:v>435</c:v>
                </c:pt>
                <c:pt idx="430">
                  <c:v>436</c:v>
                </c:pt>
                <c:pt idx="431">
                  <c:v>437</c:v>
                </c:pt>
                <c:pt idx="432">
                  <c:v>438</c:v>
                </c:pt>
                <c:pt idx="433">
                  <c:v>439</c:v>
                </c:pt>
                <c:pt idx="434">
                  <c:v>440</c:v>
                </c:pt>
                <c:pt idx="435">
                  <c:v>441</c:v>
                </c:pt>
                <c:pt idx="436">
                  <c:v>442</c:v>
                </c:pt>
                <c:pt idx="437">
                  <c:v>443</c:v>
                </c:pt>
                <c:pt idx="438">
                  <c:v>444</c:v>
                </c:pt>
                <c:pt idx="439">
                  <c:v>445</c:v>
                </c:pt>
                <c:pt idx="440">
                  <c:v>446</c:v>
                </c:pt>
                <c:pt idx="441">
                  <c:v>447</c:v>
                </c:pt>
                <c:pt idx="442">
                  <c:v>448</c:v>
                </c:pt>
                <c:pt idx="443">
                  <c:v>449</c:v>
                </c:pt>
                <c:pt idx="444">
                  <c:v>450</c:v>
                </c:pt>
                <c:pt idx="445">
                  <c:v>451</c:v>
                </c:pt>
                <c:pt idx="446">
                  <c:v>452</c:v>
                </c:pt>
                <c:pt idx="447">
                  <c:v>453</c:v>
                </c:pt>
                <c:pt idx="448">
                  <c:v>454</c:v>
                </c:pt>
                <c:pt idx="449">
                  <c:v>455</c:v>
                </c:pt>
                <c:pt idx="450">
                  <c:v>456</c:v>
                </c:pt>
                <c:pt idx="451">
                  <c:v>457</c:v>
                </c:pt>
                <c:pt idx="452">
                  <c:v>458</c:v>
                </c:pt>
                <c:pt idx="453">
                  <c:v>459</c:v>
                </c:pt>
                <c:pt idx="454">
                  <c:v>460</c:v>
                </c:pt>
                <c:pt idx="455">
                  <c:v>461</c:v>
                </c:pt>
                <c:pt idx="456">
                  <c:v>462</c:v>
                </c:pt>
                <c:pt idx="457">
                  <c:v>463</c:v>
                </c:pt>
                <c:pt idx="458">
                  <c:v>464</c:v>
                </c:pt>
                <c:pt idx="459">
                  <c:v>465</c:v>
                </c:pt>
                <c:pt idx="460">
                  <c:v>466</c:v>
                </c:pt>
                <c:pt idx="461">
                  <c:v>467</c:v>
                </c:pt>
                <c:pt idx="462">
                  <c:v>468</c:v>
                </c:pt>
                <c:pt idx="463">
                  <c:v>469</c:v>
                </c:pt>
                <c:pt idx="464">
                  <c:v>470</c:v>
                </c:pt>
                <c:pt idx="465">
                  <c:v>471</c:v>
                </c:pt>
                <c:pt idx="466">
                  <c:v>472</c:v>
                </c:pt>
                <c:pt idx="467">
                  <c:v>473</c:v>
                </c:pt>
                <c:pt idx="468">
                  <c:v>474</c:v>
                </c:pt>
                <c:pt idx="469">
                  <c:v>475</c:v>
                </c:pt>
                <c:pt idx="470">
                  <c:v>476</c:v>
                </c:pt>
                <c:pt idx="471">
                  <c:v>477</c:v>
                </c:pt>
                <c:pt idx="472">
                  <c:v>478</c:v>
                </c:pt>
                <c:pt idx="473">
                  <c:v>479</c:v>
                </c:pt>
                <c:pt idx="474">
                  <c:v>480</c:v>
                </c:pt>
                <c:pt idx="475">
                  <c:v>481</c:v>
                </c:pt>
                <c:pt idx="476">
                  <c:v>482</c:v>
                </c:pt>
                <c:pt idx="477">
                  <c:v>483</c:v>
                </c:pt>
                <c:pt idx="478">
                  <c:v>484</c:v>
                </c:pt>
                <c:pt idx="479">
                  <c:v>485</c:v>
                </c:pt>
                <c:pt idx="480">
                  <c:v>486</c:v>
                </c:pt>
                <c:pt idx="481">
                  <c:v>487</c:v>
                </c:pt>
                <c:pt idx="482">
                  <c:v>488</c:v>
                </c:pt>
                <c:pt idx="483">
                  <c:v>489</c:v>
                </c:pt>
                <c:pt idx="484">
                  <c:v>490</c:v>
                </c:pt>
                <c:pt idx="485">
                  <c:v>491</c:v>
                </c:pt>
                <c:pt idx="486">
                  <c:v>492</c:v>
                </c:pt>
                <c:pt idx="487">
                  <c:v>493</c:v>
                </c:pt>
                <c:pt idx="488">
                  <c:v>494</c:v>
                </c:pt>
                <c:pt idx="489">
                  <c:v>495</c:v>
                </c:pt>
                <c:pt idx="490">
                  <c:v>496</c:v>
                </c:pt>
                <c:pt idx="491">
                  <c:v>497</c:v>
                </c:pt>
                <c:pt idx="492">
                  <c:v>498</c:v>
                </c:pt>
                <c:pt idx="493">
                  <c:v>499</c:v>
                </c:pt>
                <c:pt idx="494">
                  <c:v>500</c:v>
                </c:pt>
                <c:pt idx="495">
                  <c:v>501</c:v>
                </c:pt>
                <c:pt idx="496">
                  <c:v>502</c:v>
                </c:pt>
                <c:pt idx="497">
                  <c:v>503</c:v>
                </c:pt>
                <c:pt idx="498">
                  <c:v>504</c:v>
                </c:pt>
                <c:pt idx="499">
                  <c:v>505</c:v>
                </c:pt>
                <c:pt idx="500">
                  <c:v>506</c:v>
                </c:pt>
                <c:pt idx="501">
                  <c:v>507</c:v>
                </c:pt>
                <c:pt idx="502">
                  <c:v>508</c:v>
                </c:pt>
                <c:pt idx="503">
                  <c:v>509</c:v>
                </c:pt>
                <c:pt idx="504">
                  <c:v>510</c:v>
                </c:pt>
                <c:pt idx="505">
                  <c:v>511</c:v>
                </c:pt>
                <c:pt idx="506">
                  <c:v>512</c:v>
                </c:pt>
                <c:pt idx="507">
                  <c:v>513</c:v>
                </c:pt>
                <c:pt idx="508">
                  <c:v>514</c:v>
                </c:pt>
                <c:pt idx="509">
                  <c:v>515</c:v>
                </c:pt>
                <c:pt idx="510">
                  <c:v>516</c:v>
                </c:pt>
                <c:pt idx="511">
                  <c:v>517</c:v>
                </c:pt>
                <c:pt idx="512">
                  <c:v>518</c:v>
                </c:pt>
                <c:pt idx="513">
                  <c:v>519</c:v>
                </c:pt>
                <c:pt idx="514">
                  <c:v>520</c:v>
                </c:pt>
                <c:pt idx="515">
                  <c:v>521</c:v>
                </c:pt>
                <c:pt idx="516">
                  <c:v>522</c:v>
                </c:pt>
                <c:pt idx="517">
                  <c:v>523</c:v>
                </c:pt>
                <c:pt idx="518">
                  <c:v>524</c:v>
                </c:pt>
                <c:pt idx="519">
                  <c:v>525</c:v>
                </c:pt>
                <c:pt idx="520">
                  <c:v>526</c:v>
                </c:pt>
                <c:pt idx="521">
                  <c:v>527</c:v>
                </c:pt>
                <c:pt idx="522">
                  <c:v>528</c:v>
                </c:pt>
                <c:pt idx="523">
                  <c:v>529</c:v>
                </c:pt>
                <c:pt idx="524">
                  <c:v>530</c:v>
                </c:pt>
                <c:pt idx="525">
                  <c:v>531</c:v>
                </c:pt>
                <c:pt idx="526">
                  <c:v>532</c:v>
                </c:pt>
                <c:pt idx="527">
                  <c:v>533</c:v>
                </c:pt>
                <c:pt idx="528">
                  <c:v>534</c:v>
                </c:pt>
                <c:pt idx="529">
                  <c:v>535</c:v>
                </c:pt>
                <c:pt idx="530">
                  <c:v>536</c:v>
                </c:pt>
                <c:pt idx="531">
                  <c:v>537</c:v>
                </c:pt>
                <c:pt idx="532">
                  <c:v>538</c:v>
                </c:pt>
                <c:pt idx="533">
                  <c:v>539</c:v>
                </c:pt>
                <c:pt idx="534">
                  <c:v>540</c:v>
                </c:pt>
                <c:pt idx="535">
                  <c:v>541</c:v>
                </c:pt>
                <c:pt idx="536">
                  <c:v>542</c:v>
                </c:pt>
                <c:pt idx="537">
                  <c:v>543</c:v>
                </c:pt>
                <c:pt idx="538">
                  <c:v>544</c:v>
                </c:pt>
                <c:pt idx="539">
                  <c:v>545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592448"/>
        <c:axId val="229591872"/>
      </c:scatterChart>
      <c:valAx>
        <c:axId val="229590720"/>
        <c:scaling>
          <c:orientation val="minMax"/>
          <c:max val="30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591296"/>
        <c:crosses val="autoZero"/>
        <c:crossBetween val="midCat"/>
        <c:majorUnit val="1"/>
      </c:valAx>
      <c:valAx>
        <c:axId val="229591296"/>
        <c:scaling>
          <c:orientation val="maxMin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590720"/>
        <c:crosses val="autoZero"/>
        <c:crossBetween val="midCat"/>
        <c:majorUnit val="100"/>
        <c:minorUnit val="20"/>
      </c:valAx>
      <c:valAx>
        <c:axId val="229591872"/>
        <c:scaling>
          <c:orientation val="maxMin"/>
          <c:max val="1000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229592448"/>
        <c:crosses val="max"/>
        <c:crossBetween val="midCat"/>
        <c:majorUnit val="100"/>
        <c:minorUnit val="20"/>
      </c:valAx>
      <c:valAx>
        <c:axId val="22959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9591872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597904442640339"/>
          <c:y val="3.0417566625523241E-2"/>
          <c:w val="0.30160698090237353"/>
          <c:h val="8.3248843901754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Data'!$Q$2:$S$2</c:f>
              <c:strCache>
                <c:ptCount val="1"/>
                <c:pt idx="0">
                  <c:v>SDSW-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Data'!$R$4:$R$1323</c:f>
              <c:numCache>
                <c:formatCode>0.000</c:formatCode>
                <c:ptCount val="1320"/>
                <c:pt idx="0">
                  <c:v>21.108470000000001</c:v>
                </c:pt>
                <c:pt idx="1">
                  <c:v>20.850729999999999</c:v>
                </c:pt>
                <c:pt idx="2">
                  <c:v>20.823499999999999</c:v>
                </c:pt>
                <c:pt idx="3">
                  <c:v>20.789809999999999</c:v>
                </c:pt>
                <c:pt idx="4">
                  <c:v>20.75684</c:v>
                </c:pt>
                <c:pt idx="5">
                  <c:v>20.728149999999999</c:v>
                </c:pt>
                <c:pt idx="6">
                  <c:v>20.716290000000001</c:v>
                </c:pt>
                <c:pt idx="7">
                  <c:v>20.712039999999998</c:v>
                </c:pt>
                <c:pt idx="8">
                  <c:v>20.71405</c:v>
                </c:pt>
                <c:pt idx="9">
                  <c:v>20.72523</c:v>
                </c:pt>
                <c:pt idx="10">
                  <c:v>20.736440000000002</c:v>
                </c:pt>
                <c:pt idx="11">
                  <c:v>20.744949999999999</c:v>
                </c:pt>
                <c:pt idx="12">
                  <c:v>20.763110000000001</c:v>
                </c:pt>
                <c:pt idx="13">
                  <c:v>20.782609999999998</c:v>
                </c:pt>
                <c:pt idx="14">
                  <c:v>20.808219999999999</c:v>
                </c:pt>
                <c:pt idx="15">
                  <c:v>20.849830000000001</c:v>
                </c:pt>
                <c:pt idx="16">
                  <c:v>20.878209999999999</c:v>
                </c:pt>
                <c:pt idx="17">
                  <c:v>20.92493</c:v>
                </c:pt>
                <c:pt idx="18">
                  <c:v>20.98058</c:v>
                </c:pt>
                <c:pt idx="19">
                  <c:v>21.024329999999999</c:v>
                </c:pt>
                <c:pt idx="20">
                  <c:v>21.07705</c:v>
                </c:pt>
                <c:pt idx="21">
                  <c:v>21.131489999999999</c:v>
                </c:pt>
                <c:pt idx="22">
                  <c:v>21.170079999999999</c:v>
                </c:pt>
                <c:pt idx="23">
                  <c:v>21.205729999999999</c:v>
                </c:pt>
                <c:pt idx="24">
                  <c:v>21.24147</c:v>
                </c:pt>
                <c:pt idx="25">
                  <c:v>21.273119999999999</c:v>
                </c:pt>
                <c:pt idx="26">
                  <c:v>21.310569999999998</c:v>
                </c:pt>
                <c:pt idx="27">
                  <c:v>21.340260000000001</c:v>
                </c:pt>
                <c:pt idx="28">
                  <c:v>21.366530000000001</c:v>
                </c:pt>
                <c:pt idx="29">
                  <c:v>21.395600000000002</c:v>
                </c:pt>
                <c:pt idx="30">
                  <c:v>21.421469999999999</c:v>
                </c:pt>
                <c:pt idx="31">
                  <c:v>21.446459999999998</c:v>
                </c:pt>
                <c:pt idx="32">
                  <c:v>21.471679999999999</c:v>
                </c:pt>
                <c:pt idx="33">
                  <c:v>21.491620000000001</c:v>
                </c:pt>
                <c:pt idx="34">
                  <c:v>21.51783</c:v>
                </c:pt>
                <c:pt idx="35">
                  <c:v>21.55293</c:v>
                </c:pt>
                <c:pt idx="36">
                  <c:v>21.574570000000001</c:v>
                </c:pt>
                <c:pt idx="37">
                  <c:v>21.593430000000001</c:v>
                </c:pt>
                <c:pt idx="38">
                  <c:v>21.607399999999998</c:v>
                </c:pt>
                <c:pt idx="39">
                  <c:v>21.618120000000001</c:v>
                </c:pt>
                <c:pt idx="40">
                  <c:v>21.627690000000001</c:v>
                </c:pt>
                <c:pt idx="41">
                  <c:v>21.77308</c:v>
                </c:pt>
                <c:pt idx="42">
                  <c:v>21.695460000000001</c:v>
                </c:pt>
                <c:pt idx="43">
                  <c:v>21.584330000000001</c:v>
                </c:pt>
                <c:pt idx="44">
                  <c:v>21.528759999999998</c:v>
                </c:pt>
                <c:pt idx="45">
                  <c:v>21.480260000000001</c:v>
                </c:pt>
                <c:pt idx="46">
                  <c:v>21.415009999999999</c:v>
                </c:pt>
                <c:pt idx="47">
                  <c:v>21.374140000000001</c:v>
                </c:pt>
                <c:pt idx="48">
                  <c:v>21.3306</c:v>
                </c:pt>
                <c:pt idx="49">
                  <c:v>21.308520000000001</c:v>
                </c:pt>
                <c:pt idx="50">
                  <c:v>21.300909999999998</c:v>
                </c:pt>
                <c:pt idx="51">
                  <c:v>21.29749</c:v>
                </c:pt>
                <c:pt idx="52">
                  <c:v>21.298860000000001</c:v>
                </c:pt>
                <c:pt idx="53">
                  <c:v>21.300909999999998</c:v>
                </c:pt>
                <c:pt idx="54">
                  <c:v>21.305070000000001</c:v>
                </c:pt>
                <c:pt idx="55">
                  <c:v>21.307369999999999</c:v>
                </c:pt>
                <c:pt idx="56">
                  <c:v>21.307829999999999</c:v>
                </c:pt>
                <c:pt idx="57">
                  <c:v>21.311969999999999</c:v>
                </c:pt>
                <c:pt idx="58">
                  <c:v>21.314730000000001</c:v>
                </c:pt>
                <c:pt idx="59">
                  <c:v>21.318860000000001</c:v>
                </c:pt>
                <c:pt idx="60">
                  <c:v>21.322310000000002</c:v>
                </c:pt>
                <c:pt idx="61">
                  <c:v>21.32414</c:v>
                </c:pt>
                <c:pt idx="62">
                  <c:v>21.328299999999999</c:v>
                </c:pt>
                <c:pt idx="63">
                  <c:v>21.33221</c:v>
                </c:pt>
                <c:pt idx="64">
                  <c:v>21.335660000000001</c:v>
                </c:pt>
                <c:pt idx="65">
                  <c:v>21.341650000000001</c:v>
                </c:pt>
                <c:pt idx="66">
                  <c:v>21.345320000000001</c:v>
                </c:pt>
                <c:pt idx="67">
                  <c:v>21.351089999999999</c:v>
                </c:pt>
                <c:pt idx="68">
                  <c:v>21.355689999999999</c:v>
                </c:pt>
                <c:pt idx="69">
                  <c:v>21.358460000000001</c:v>
                </c:pt>
                <c:pt idx="70">
                  <c:v>21.361470000000001</c:v>
                </c:pt>
                <c:pt idx="71">
                  <c:v>21.365379999999998</c:v>
                </c:pt>
                <c:pt idx="72">
                  <c:v>21.366309999999999</c:v>
                </c:pt>
                <c:pt idx="73">
                  <c:v>21.36861</c:v>
                </c:pt>
                <c:pt idx="74">
                  <c:v>21.368829999999999</c:v>
                </c:pt>
                <c:pt idx="75">
                  <c:v>21.368829999999999</c:v>
                </c:pt>
                <c:pt idx="76">
                  <c:v>21.368829999999999</c:v>
                </c:pt>
                <c:pt idx="77">
                  <c:v>21.36861</c:v>
                </c:pt>
                <c:pt idx="78">
                  <c:v>21.367930000000001</c:v>
                </c:pt>
                <c:pt idx="79">
                  <c:v>21.36768</c:v>
                </c:pt>
                <c:pt idx="80">
                  <c:v>21.366990000000001</c:v>
                </c:pt>
                <c:pt idx="81">
                  <c:v>21.367460000000001</c:v>
                </c:pt>
                <c:pt idx="82">
                  <c:v>21.367460000000001</c:v>
                </c:pt>
                <c:pt idx="83">
                  <c:v>21.366990000000001</c:v>
                </c:pt>
                <c:pt idx="84">
                  <c:v>21.368390000000002</c:v>
                </c:pt>
                <c:pt idx="85">
                  <c:v>21.369070000000001</c:v>
                </c:pt>
                <c:pt idx="86">
                  <c:v>21.370909999999999</c:v>
                </c:pt>
                <c:pt idx="87">
                  <c:v>21.374140000000001</c:v>
                </c:pt>
                <c:pt idx="88">
                  <c:v>21.377829999999999</c:v>
                </c:pt>
                <c:pt idx="89">
                  <c:v>21.379670000000001</c:v>
                </c:pt>
                <c:pt idx="90">
                  <c:v>21.38522</c:v>
                </c:pt>
                <c:pt idx="91">
                  <c:v>21.3873</c:v>
                </c:pt>
                <c:pt idx="92">
                  <c:v>21.392150000000001</c:v>
                </c:pt>
                <c:pt idx="93">
                  <c:v>21.395600000000002</c:v>
                </c:pt>
                <c:pt idx="94">
                  <c:v>21.396750000000001</c:v>
                </c:pt>
                <c:pt idx="95">
                  <c:v>21.400690000000001</c:v>
                </c:pt>
                <c:pt idx="96">
                  <c:v>21.403449999999999</c:v>
                </c:pt>
                <c:pt idx="97">
                  <c:v>21.405069999999998</c:v>
                </c:pt>
                <c:pt idx="98">
                  <c:v>21.407609999999998</c:v>
                </c:pt>
                <c:pt idx="99">
                  <c:v>21.410160000000001</c:v>
                </c:pt>
                <c:pt idx="100">
                  <c:v>21.411989999999999</c:v>
                </c:pt>
                <c:pt idx="101">
                  <c:v>21.412459999999999</c:v>
                </c:pt>
                <c:pt idx="102">
                  <c:v>21.412929999999999</c:v>
                </c:pt>
                <c:pt idx="103">
                  <c:v>21.412710000000001</c:v>
                </c:pt>
                <c:pt idx="104">
                  <c:v>21.412459999999999</c:v>
                </c:pt>
                <c:pt idx="105">
                  <c:v>21.41178</c:v>
                </c:pt>
                <c:pt idx="106">
                  <c:v>21.41038</c:v>
                </c:pt>
                <c:pt idx="107">
                  <c:v>21.405999999999999</c:v>
                </c:pt>
                <c:pt idx="108">
                  <c:v>21.402989999999999</c:v>
                </c:pt>
                <c:pt idx="109">
                  <c:v>21.400690000000001</c:v>
                </c:pt>
                <c:pt idx="110">
                  <c:v>21.397680000000001</c:v>
                </c:pt>
                <c:pt idx="111">
                  <c:v>21.395379999999999</c:v>
                </c:pt>
                <c:pt idx="112">
                  <c:v>21.394909999999999</c:v>
                </c:pt>
                <c:pt idx="113">
                  <c:v>21.392610000000001</c:v>
                </c:pt>
                <c:pt idx="114">
                  <c:v>21.393519999999999</c:v>
                </c:pt>
                <c:pt idx="115">
                  <c:v>21.3933</c:v>
                </c:pt>
                <c:pt idx="116">
                  <c:v>21.39283</c:v>
                </c:pt>
                <c:pt idx="117">
                  <c:v>21.39423</c:v>
                </c:pt>
                <c:pt idx="118">
                  <c:v>21.39423</c:v>
                </c:pt>
                <c:pt idx="119">
                  <c:v>21.394670000000001</c:v>
                </c:pt>
                <c:pt idx="120">
                  <c:v>21.395600000000002</c:v>
                </c:pt>
                <c:pt idx="121">
                  <c:v>21.397459999999999</c:v>
                </c:pt>
                <c:pt idx="122">
                  <c:v>21.397680000000001</c:v>
                </c:pt>
                <c:pt idx="123">
                  <c:v>21.399760000000001</c:v>
                </c:pt>
                <c:pt idx="124">
                  <c:v>21.401150000000001</c:v>
                </c:pt>
                <c:pt idx="125">
                  <c:v>21.40277</c:v>
                </c:pt>
                <c:pt idx="126">
                  <c:v>21.406929999999999</c:v>
                </c:pt>
                <c:pt idx="127">
                  <c:v>21.406929999999999</c:v>
                </c:pt>
                <c:pt idx="128">
                  <c:v>21.408300000000001</c:v>
                </c:pt>
                <c:pt idx="129">
                  <c:v>21.412240000000001</c:v>
                </c:pt>
                <c:pt idx="130">
                  <c:v>21.414539999999999</c:v>
                </c:pt>
                <c:pt idx="131">
                  <c:v>21.417770000000001</c:v>
                </c:pt>
                <c:pt idx="132">
                  <c:v>21.421250000000001</c:v>
                </c:pt>
                <c:pt idx="133">
                  <c:v>21.42379</c:v>
                </c:pt>
                <c:pt idx="134">
                  <c:v>21.428640000000001</c:v>
                </c:pt>
                <c:pt idx="135">
                  <c:v>21.433489999999999</c:v>
                </c:pt>
                <c:pt idx="136">
                  <c:v>21.435569999999998</c:v>
                </c:pt>
                <c:pt idx="137">
                  <c:v>21.440439999999999</c:v>
                </c:pt>
                <c:pt idx="138">
                  <c:v>21.443670000000001</c:v>
                </c:pt>
                <c:pt idx="139">
                  <c:v>21.447369999999999</c:v>
                </c:pt>
                <c:pt idx="140">
                  <c:v>21.451779999999999</c:v>
                </c:pt>
                <c:pt idx="141">
                  <c:v>21.456620000000001</c:v>
                </c:pt>
                <c:pt idx="142">
                  <c:v>21.460100000000001</c:v>
                </c:pt>
                <c:pt idx="143">
                  <c:v>21.46566</c:v>
                </c:pt>
                <c:pt idx="144">
                  <c:v>21.470289999999999</c:v>
                </c:pt>
                <c:pt idx="145">
                  <c:v>21.476780000000002</c:v>
                </c:pt>
                <c:pt idx="146">
                  <c:v>21.483979999999999</c:v>
                </c:pt>
                <c:pt idx="147">
                  <c:v>21.487680000000001</c:v>
                </c:pt>
                <c:pt idx="148">
                  <c:v>21.490939999999998</c:v>
                </c:pt>
                <c:pt idx="149">
                  <c:v>21.492090000000001</c:v>
                </c:pt>
                <c:pt idx="150">
                  <c:v>21.494630000000001</c:v>
                </c:pt>
                <c:pt idx="151">
                  <c:v>21.49765</c:v>
                </c:pt>
                <c:pt idx="152">
                  <c:v>21.498360000000002</c:v>
                </c:pt>
                <c:pt idx="153">
                  <c:v>21.501840000000001</c:v>
                </c:pt>
                <c:pt idx="154">
                  <c:v>21.50554</c:v>
                </c:pt>
                <c:pt idx="155">
                  <c:v>21.507149999999999</c:v>
                </c:pt>
                <c:pt idx="156">
                  <c:v>21.516439999999999</c:v>
                </c:pt>
                <c:pt idx="157">
                  <c:v>21.52411</c:v>
                </c:pt>
                <c:pt idx="158">
                  <c:v>21.53246</c:v>
                </c:pt>
                <c:pt idx="159">
                  <c:v>21.537120000000002</c:v>
                </c:pt>
                <c:pt idx="160">
                  <c:v>21.537590000000002</c:v>
                </c:pt>
                <c:pt idx="161">
                  <c:v>21.539449999999999</c:v>
                </c:pt>
                <c:pt idx="162">
                  <c:v>21.539670000000001</c:v>
                </c:pt>
                <c:pt idx="163">
                  <c:v>21.540849999999999</c:v>
                </c:pt>
                <c:pt idx="164">
                  <c:v>21.545480000000001</c:v>
                </c:pt>
                <c:pt idx="165">
                  <c:v>21.54712</c:v>
                </c:pt>
                <c:pt idx="166">
                  <c:v>21.54712</c:v>
                </c:pt>
                <c:pt idx="167">
                  <c:v>21.550850000000001</c:v>
                </c:pt>
                <c:pt idx="168">
                  <c:v>21.554790000000001</c:v>
                </c:pt>
                <c:pt idx="169">
                  <c:v>21.566870000000002</c:v>
                </c:pt>
                <c:pt idx="170">
                  <c:v>21.580380000000002</c:v>
                </c:pt>
                <c:pt idx="171">
                  <c:v>21.599240000000002</c:v>
                </c:pt>
                <c:pt idx="172">
                  <c:v>21.612310000000001</c:v>
                </c:pt>
                <c:pt idx="173">
                  <c:v>21.624210000000001</c:v>
                </c:pt>
                <c:pt idx="174">
                  <c:v>21.634239999999998</c:v>
                </c:pt>
                <c:pt idx="175">
                  <c:v>21.641480000000001</c:v>
                </c:pt>
                <c:pt idx="176">
                  <c:v>21.64545</c:v>
                </c:pt>
                <c:pt idx="177">
                  <c:v>21.649640000000002</c:v>
                </c:pt>
                <c:pt idx="178">
                  <c:v>21.654769999999999</c:v>
                </c:pt>
                <c:pt idx="179">
                  <c:v>21.657129999999999</c:v>
                </c:pt>
                <c:pt idx="180">
                  <c:v>21.664370000000002</c:v>
                </c:pt>
                <c:pt idx="181">
                  <c:v>21.667159999999999</c:v>
                </c:pt>
                <c:pt idx="182">
                  <c:v>21.665299999999998</c:v>
                </c:pt>
                <c:pt idx="183">
                  <c:v>21.660609999999998</c:v>
                </c:pt>
                <c:pt idx="184">
                  <c:v>21.655480000000001</c:v>
                </c:pt>
                <c:pt idx="185">
                  <c:v>21.651289999999999</c:v>
                </c:pt>
                <c:pt idx="186">
                  <c:v>21.647310000000001</c:v>
                </c:pt>
                <c:pt idx="187">
                  <c:v>21.643090000000001</c:v>
                </c:pt>
                <c:pt idx="188">
                  <c:v>21.629549999999998</c:v>
                </c:pt>
                <c:pt idx="189">
                  <c:v>21.61138</c:v>
                </c:pt>
                <c:pt idx="190">
                  <c:v>21.605789999999999</c:v>
                </c:pt>
                <c:pt idx="191">
                  <c:v>21.606249999999999</c:v>
                </c:pt>
                <c:pt idx="192">
                  <c:v>21.615790000000001</c:v>
                </c:pt>
                <c:pt idx="193">
                  <c:v>21.627469999999999</c:v>
                </c:pt>
                <c:pt idx="194">
                  <c:v>21.643560000000001</c:v>
                </c:pt>
                <c:pt idx="195">
                  <c:v>21.65455</c:v>
                </c:pt>
                <c:pt idx="196">
                  <c:v>21.662500000000001</c:v>
                </c:pt>
                <c:pt idx="197">
                  <c:v>21.671379999999999</c:v>
                </c:pt>
                <c:pt idx="198">
                  <c:v>21.682849999999998</c:v>
                </c:pt>
                <c:pt idx="199">
                  <c:v>21.71866</c:v>
                </c:pt>
                <c:pt idx="200">
                  <c:v>21.753360000000001</c:v>
                </c:pt>
                <c:pt idx="201">
                  <c:v>21.790939999999999</c:v>
                </c:pt>
                <c:pt idx="202">
                  <c:v>21.831659999999999</c:v>
                </c:pt>
                <c:pt idx="203">
                  <c:v>21.888259999999999</c:v>
                </c:pt>
                <c:pt idx="204">
                  <c:v>21.936710000000001</c:v>
                </c:pt>
                <c:pt idx="205">
                  <c:v>21.978370000000002</c:v>
                </c:pt>
                <c:pt idx="206">
                  <c:v>22.019410000000001</c:v>
                </c:pt>
                <c:pt idx="207">
                  <c:v>22.1005</c:v>
                </c:pt>
                <c:pt idx="208">
                  <c:v>22.143429999999999</c:v>
                </c:pt>
                <c:pt idx="209">
                  <c:v>22.17426</c:v>
                </c:pt>
                <c:pt idx="210">
                  <c:v>22.225490000000001</c:v>
                </c:pt>
                <c:pt idx="211">
                  <c:v>22.257840000000002</c:v>
                </c:pt>
                <c:pt idx="212">
                  <c:v>22.31457</c:v>
                </c:pt>
                <c:pt idx="213">
                  <c:v>22.36083</c:v>
                </c:pt>
                <c:pt idx="214">
                  <c:v>22.3934</c:v>
                </c:pt>
                <c:pt idx="215">
                  <c:v>22.424330000000001</c:v>
                </c:pt>
                <c:pt idx="216">
                  <c:v>22.452649999999998</c:v>
                </c:pt>
                <c:pt idx="217">
                  <c:v>22.47833</c:v>
                </c:pt>
                <c:pt idx="218">
                  <c:v>22.507930000000002</c:v>
                </c:pt>
                <c:pt idx="219">
                  <c:v>22.533200000000001</c:v>
                </c:pt>
                <c:pt idx="220">
                  <c:v>22.567240000000002</c:v>
                </c:pt>
                <c:pt idx="221">
                  <c:v>22.59647</c:v>
                </c:pt>
                <c:pt idx="222">
                  <c:v>22.604040000000001</c:v>
                </c:pt>
                <c:pt idx="223">
                  <c:v>22.622800000000002</c:v>
                </c:pt>
                <c:pt idx="224">
                  <c:v>22.63842</c:v>
                </c:pt>
                <c:pt idx="225">
                  <c:v>22.654820000000001</c:v>
                </c:pt>
                <c:pt idx="226">
                  <c:v>22.674849999999999</c:v>
                </c:pt>
                <c:pt idx="227">
                  <c:v>22.687090000000001</c:v>
                </c:pt>
                <c:pt idx="228">
                  <c:v>22.702770000000001</c:v>
                </c:pt>
                <c:pt idx="229">
                  <c:v>22.72212</c:v>
                </c:pt>
                <c:pt idx="230">
                  <c:v>22.739799999999999</c:v>
                </c:pt>
                <c:pt idx="231">
                  <c:v>22.754519999999999</c:v>
                </c:pt>
                <c:pt idx="232">
                  <c:v>22.767289999999999</c:v>
                </c:pt>
                <c:pt idx="233">
                  <c:v>22.778590000000001</c:v>
                </c:pt>
                <c:pt idx="234">
                  <c:v>22.79335</c:v>
                </c:pt>
                <c:pt idx="235">
                  <c:v>22.805890000000002</c:v>
                </c:pt>
                <c:pt idx="236">
                  <c:v>22.819659999999999</c:v>
                </c:pt>
                <c:pt idx="237">
                  <c:v>22.829529999999998</c:v>
                </c:pt>
                <c:pt idx="238">
                  <c:v>22.837890000000002</c:v>
                </c:pt>
                <c:pt idx="239">
                  <c:v>22.85097</c:v>
                </c:pt>
                <c:pt idx="240">
                  <c:v>22.86355</c:v>
                </c:pt>
                <c:pt idx="241">
                  <c:v>22.88082</c:v>
                </c:pt>
                <c:pt idx="242">
                  <c:v>22.895389999999999</c:v>
                </c:pt>
                <c:pt idx="243">
                  <c:v>22.90577</c:v>
                </c:pt>
                <c:pt idx="244">
                  <c:v>22.916920000000001</c:v>
                </c:pt>
                <c:pt idx="245">
                  <c:v>22.93422</c:v>
                </c:pt>
                <c:pt idx="246">
                  <c:v>22.946370000000002</c:v>
                </c:pt>
                <c:pt idx="247">
                  <c:v>22.96097</c:v>
                </c:pt>
                <c:pt idx="248">
                  <c:v>22.97486</c:v>
                </c:pt>
                <c:pt idx="249">
                  <c:v>22.98827</c:v>
                </c:pt>
                <c:pt idx="250">
                  <c:v>23.00788</c:v>
                </c:pt>
                <c:pt idx="251">
                  <c:v>23.020299999999999</c:v>
                </c:pt>
                <c:pt idx="252">
                  <c:v>23.036960000000001</c:v>
                </c:pt>
                <c:pt idx="253">
                  <c:v>23.054860000000001</c:v>
                </c:pt>
                <c:pt idx="254">
                  <c:v>23.069299999999998</c:v>
                </c:pt>
                <c:pt idx="255">
                  <c:v>23.088249999999999</c:v>
                </c:pt>
                <c:pt idx="256">
                  <c:v>23.107700000000001</c:v>
                </c:pt>
                <c:pt idx="257">
                  <c:v>23.12144</c:v>
                </c:pt>
                <c:pt idx="258">
                  <c:v>23.14141</c:v>
                </c:pt>
                <c:pt idx="259">
                  <c:v>23.15465</c:v>
                </c:pt>
                <c:pt idx="260">
                  <c:v>23.174410000000002</c:v>
                </c:pt>
                <c:pt idx="261">
                  <c:v>23.19697</c:v>
                </c:pt>
                <c:pt idx="262">
                  <c:v>23.214749999999999</c:v>
                </c:pt>
                <c:pt idx="263">
                  <c:v>23.233830000000001</c:v>
                </c:pt>
                <c:pt idx="264">
                  <c:v>23.252410000000001</c:v>
                </c:pt>
                <c:pt idx="265">
                  <c:v>23.271239999999999</c:v>
                </c:pt>
                <c:pt idx="266">
                  <c:v>23.292120000000001</c:v>
                </c:pt>
                <c:pt idx="267">
                  <c:v>23.308219999999999</c:v>
                </c:pt>
                <c:pt idx="268">
                  <c:v>23.33014</c:v>
                </c:pt>
                <c:pt idx="269">
                  <c:v>23.348050000000001</c:v>
                </c:pt>
                <c:pt idx="270">
                  <c:v>23.361419999999999</c:v>
                </c:pt>
                <c:pt idx="271">
                  <c:v>23.376059999999999</c:v>
                </c:pt>
                <c:pt idx="272">
                  <c:v>23.390979999999999</c:v>
                </c:pt>
                <c:pt idx="273">
                  <c:v>23.39931</c:v>
                </c:pt>
                <c:pt idx="274">
                  <c:v>23.415500000000002</c:v>
                </c:pt>
                <c:pt idx="275">
                  <c:v>23.42765</c:v>
                </c:pt>
                <c:pt idx="276">
                  <c:v>23.442599999999999</c:v>
                </c:pt>
                <c:pt idx="277">
                  <c:v>23.4573</c:v>
                </c:pt>
                <c:pt idx="278">
                  <c:v>23.46922</c:v>
                </c:pt>
                <c:pt idx="279">
                  <c:v>23.480630000000001</c:v>
                </c:pt>
                <c:pt idx="280">
                  <c:v>23.493079999999999</c:v>
                </c:pt>
                <c:pt idx="281">
                  <c:v>23.501460000000002</c:v>
                </c:pt>
                <c:pt idx="282">
                  <c:v>23.5106</c:v>
                </c:pt>
                <c:pt idx="283">
                  <c:v>23.519500000000001</c:v>
                </c:pt>
                <c:pt idx="284">
                  <c:v>23.52561</c:v>
                </c:pt>
                <c:pt idx="285">
                  <c:v>23.532209999999999</c:v>
                </c:pt>
                <c:pt idx="286">
                  <c:v>23.536799999999999</c:v>
                </c:pt>
                <c:pt idx="287">
                  <c:v>23.54213</c:v>
                </c:pt>
                <c:pt idx="288">
                  <c:v>23.546220000000002</c:v>
                </c:pt>
                <c:pt idx="289">
                  <c:v>23.55029</c:v>
                </c:pt>
                <c:pt idx="290">
                  <c:v>23.559190000000001</c:v>
                </c:pt>
                <c:pt idx="291">
                  <c:v>23.56812</c:v>
                </c:pt>
                <c:pt idx="292">
                  <c:v>23.57677</c:v>
                </c:pt>
                <c:pt idx="293">
                  <c:v>23.585450000000002</c:v>
                </c:pt>
                <c:pt idx="294">
                  <c:v>23.591819999999998</c:v>
                </c:pt>
                <c:pt idx="295">
                  <c:v>23.598210000000002</c:v>
                </c:pt>
                <c:pt idx="296">
                  <c:v>23.60407</c:v>
                </c:pt>
                <c:pt idx="297">
                  <c:v>23.609940000000002</c:v>
                </c:pt>
                <c:pt idx="298">
                  <c:v>23.61863</c:v>
                </c:pt>
                <c:pt idx="299">
                  <c:v>23.628080000000001</c:v>
                </c:pt>
                <c:pt idx="300">
                  <c:v>23.637779999999999</c:v>
                </c:pt>
                <c:pt idx="301">
                  <c:v>23.647760000000002</c:v>
                </c:pt>
                <c:pt idx="302">
                  <c:v>23.658750000000001</c:v>
                </c:pt>
                <c:pt idx="303">
                  <c:v>23.670780000000001</c:v>
                </c:pt>
                <c:pt idx="304">
                  <c:v>23.681799999999999</c:v>
                </c:pt>
                <c:pt idx="305">
                  <c:v>23.691780000000001</c:v>
                </c:pt>
                <c:pt idx="306">
                  <c:v>23.703060000000001</c:v>
                </c:pt>
                <c:pt idx="307">
                  <c:v>23.712299999999999</c:v>
                </c:pt>
                <c:pt idx="308">
                  <c:v>23.724360000000001</c:v>
                </c:pt>
                <c:pt idx="309">
                  <c:v>23.741040000000002</c:v>
                </c:pt>
                <c:pt idx="310">
                  <c:v>23.754390000000001</c:v>
                </c:pt>
                <c:pt idx="311">
                  <c:v>23.776250000000001</c:v>
                </c:pt>
                <c:pt idx="312">
                  <c:v>23.791689999999999</c:v>
                </c:pt>
                <c:pt idx="313">
                  <c:v>23.812809999999999</c:v>
                </c:pt>
                <c:pt idx="314">
                  <c:v>23.834720000000001</c:v>
                </c:pt>
                <c:pt idx="315">
                  <c:v>23.855879999999999</c:v>
                </c:pt>
                <c:pt idx="316">
                  <c:v>23.877569999999999</c:v>
                </c:pt>
                <c:pt idx="317">
                  <c:v>23.896439999999998</c:v>
                </c:pt>
                <c:pt idx="318">
                  <c:v>23.91611</c:v>
                </c:pt>
                <c:pt idx="319">
                  <c:v>23.93657</c:v>
                </c:pt>
                <c:pt idx="320">
                  <c:v>23.9542</c:v>
                </c:pt>
                <c:pt idx="321">
                  <c:v>23.973659999999999</c:v>
                </c:pt>
                <c:pt idx="322">
                  <c:v>23.9939</c:v>
                </c:pt>
                <c:pt idx="323">
                  <c:v>24.011849999999999</c:v>
                </c:pt>
                <c:pt idx="324">
                  <c:v>24.034469999999999</c:v>
                </c:pt>
                <c:pt idx="325">
                  <c:v>24.052959999999999</c:v>
                </c:pt>
                <c:pt idx="326">
                  <c:v>24.06729</c:v>
                </c:pt>
                <c:pt idx="327">
                  <c:v>24.088419999999999</c:v>
                </c:pt>
                <c:pt idx="328">
                  <c:v>24.104340000000001</c:v>
                </c:pt>
                <c:pt idx="329">
                  <c:v>24.122620000000001</c:v>
                </c:pt>
                <c:pt idx="330">
                  <c:v>24.138819999999999</c:v>
                </c:pt>
                <c:pt idx="331">
                  <c:v>24.15531</c:v>
                </c:pt>
                <c:pt idx="332">
                  <c:v>24.173380000000002</c:v>
                </c:pt>
                <c:pt idx="333">
                  <c:v>24.18909</c:v>
                </c:pt>
                <c:pt idx="334">
                  <c:v>24.203769999999999</c:v>
                </c:pt>
                <c:pt idx="335">
                  <c:v>24.220040000000001</c:v>
                </c:pt>
                <c:pt idx="336">
                  <c:v>24.232900000000001</c:v>
                </c:pt>
                <c:pt idx="337">
                  <c:v>24.24945</c:v>
                </c:pt>
                <c:pt idx="338">
                  <c:v>24.263649999999998</c:v>
                </c:pt>
                <c:pt idx="339">
                  <c:v>24.275749999999999</c:v>
                </c:pt>
                <c:pt idx="340">
                  <c:v>24.29419</c:v>
                </c:pt>
                <c:pt idx="341">
                  <c:v>24.3034</c:v>
                </c:pt>
                <c:pt idx="342">
                  <c:v>24.32001</c:v>
                </c:pt>
                <c:pt idx="343">
                  <c:v>24.334510000000002</c:v>
                </c:pt>
                <c:pt idx="344">
                  <c:v>24.345859999999998</c:v>
                </c:pt>
                <c:pt idx="345">
                  <c:v>24.362490000000001</c:v>
                </c:pt>
                <c:pt idx="346">
                  <c:v>24.376760000000001</c:v>
                </c:pt>
                <c:pt idx="347">
                  <c:v>24.389720000000001</c:v>
                </c:pt>
                <c:pt idx="348">
                  <c:v>24.40269</c:v>
                </c:pt>
                <c:pt idx="349">
                  <c:v>24.413799999999998</c:v>
                </c:pt>
                <c:pt idx="350">
                  <c:v>24.427579999999999</c:v>
                </c:pt>
                <c:pt idx="351">
                  <c:v>24.439499999999999</c:v>
                </c:pt>
                <c:pt idx="352">
                  <c:v>24.44905</c:v>
                </c:pt>
                <c:pt idx="353">
                  <c:v>24.46152</c:v>
                </c:pt>
                <c:pt idx="354">
                  <c:v>24.471070000000001</c:v>
                </c:pt>
                <c:pt idx="355">
                  <c:v>24.477979999999999</c:v>
                </c:pt>
                <c:pt idx="356">
                  <c:v>24.485679999999999</c:v>
                </c:pt>
                <c:pt idx="357">
                  <c:v>24.49098</c:v>
                </c:pt>
                <c:pt idx="358">
                  <c:v>24.500019999999999</c:v>
                </c:pt>
                <c:pt idx="359">
                  <c:v>24.511189999999999</c:v>
                </c:pt>
                <c:pt idx="360">
                  <c:v>24.525559999999999</c:v>
                </c:pt>
                <c:pt idx="361">
                  <c:v>24.54233</c:v>
                </c:pt>
                <c:pt idx="362">
                  <c:v>24.556989999999999</c:v>
                </c:pt>
                <c:pt idx="363">
                  <c:v>24.5687</c:v>
                </c:pt>
                <c:pt idx="364">
                  <c:v>24.582319999999999</c:v>
                </c:pt>
                <c:pt idx="365">
                  <c:v>24.593789999999998</c:v>
                </c:pt>
                <c:pt idx="366">
                  <c:v>24.609010000000001</c:v>
                </c:pt>
                <c:pt idx="367">
                  <c:v>24.623180000000001</c:v>
                </c:pt>
                <c:pt idx="368">
                  <c:v>24.636009999999999</c:v>
                </c:pt>
                <c:pt idx="369">
                  <c:v>24.648579999999999</c:v>
                </c:pt>
                <c:pt idx="370">
                  <c:v>24.660630000000001</c:v>
                </c:pt>
                <c:pt idx="371">
                  <c:v>24.674289999999999</c:v>
                </c:pt>
                <c:pt idx="372">
                  <c:v>24.689830000000001</c:v>
                </c:pt>
                <c:pt idx="373">
                  <c:v>24.70082</c:v>
                </c:pt>
                <c:pt idx="374">
                  <c:v>24.7121</c:v>
                </c:pt>
                <c:pt idx="375">
                  <c:v>24.72364</c:v>
                </c:pt>
                <c:pt idx="376">
                  <c:v>24.73358</c:v>
                </c:pt>
                <c:pt idx="377">
                  <c:v>24.745940000000001</c:v>
                </c:pt>
                <c:pt idx="378">
                  <c:v>24.753740000000001</c:v>
                </c:pt>
                <c:pt idx="379">
                  <c:v>24.76127</c:v>
                </c:pt>
                <c:pt idx="380">
                  <c:v>24.77337</c:v>
                </c:pt>
                <c:pt idx="381">
                  <c:v>24.778220000000001</c:v>
                </c:pt>
                <c:pt idx="382">
                  <c:v>24.788989999999998</c:v>
                </c:pt>
                <c:pt idx="383">
                  <c:v>24.794910000000002</c:v>
                </c:pt>
                <c:pt idx="384">
                  <c:v>24.801120000000001</c:v>
                </c:pt>
                <c:pt idx="385">
                  <c:v>24.809200000000001</c:v>
                </c:pt>
                <c:pt idx="386">
                  <c:v>24.812429999999999</c:v>
                </c:pt>
                <c:pt idx="387">
                  <c:v>24.818899999999999</c:v>
                </c:pt>
                <c:pt idx="388">
                  <c:v>24.82376</c:v>
                </c:pt>
                <c:pt idx="389">
                  <c:v>24.827529999999999</c:v>
                </c:pt>
                <c:pt idx="390">
                  <c:v>24.83455</c:v>
                </c:pt>
                <c:pt idx="391">
                  <c:v>24.8386</c:v>
                </c:pt>
                <c:pt idx="392">
                  <c:v>24.8475</c:v>
                </c:pt>
                <c:pt idx="393">
                  <c:v>24.851289999999999</c:v>
                </c:pt>
                <c:pt idx="394">
                  <c:v>24.857780000000002</c:v>
                </c:pt>
                <c:pt idx="395">
                  <c:v>24.864519999999999</c:v>
                </c:pt>
                <c:pt idx="396">
                  <c:v>24.868300000000001</c:v>
                </c:pt>
                <c:pt idx="397">
                  <c:v>24.87182</c:v>
                </c:pt>
                <c:pt idx="398">
                  <c:v>24.87669</c:v>
                </c:pt>
                <c:pt idx="399">
                  <c:v>24.882899999999999</c:v>
                </c:pt>
                <c:pt idx="400">
                  <c:v>24.89048</c:v>
                </c:pt>
                <c:pt idx="401">
                  <c:v>24.893999999999998</c:v>
                </c:pt>
                <c:pt idx="402">
                  <c:v>24.90239</c:v>
                </c:pt>
                <c:pt idx="403">
                  <c:v>24.909690000000001</c:v>
                </c:pt>
                <c:pt idx="404">
                  <c:v>24.91836</c:v>
                </c:pt>
                <c:pt idx="405">
                  <c:v>24.927029999999998</c:v>
                </c:pt>
                <c:pt idx="406">
                  <c:v>24.936250000000001</c:v>
                </c:pt>
                <c:pt idx="407">
                  <c:v>24.94791</c:v>
                </c:pt>
                <c:pt idx="408">
                  <c:v>24.959849999999999</c:v>
                </c:pt>
                <c:pt idx="409">
                  <c:v>24.970980000000001</c:v>
                </c:pt>
                <c:pt idx="410">
                  <c:v>24.985379999999999</c:v>
                </c:pt>
                <c:pt idx="411">
                  <c:v>24.998429999999999</c:v>
                </c:pt>
                <c:pt idx="412">
                  <c:v>25.0093</c:v>
                </c:pt>
                <c:pt idx="413">
                  <c:v>25.026440000000001</c:v>
                </c:pt>
                <c:pt idx="414">
                  <c:v>25.038689999999999</c:v>
                </c:pt>
                <c:pt idx="415">
                  <c:v>25.058589999999999</c:v>
                </c:pt>
                <c:pt idx="416">
                  <c:v>25.072780000000002</c:v>
                </c:pt>
                <c:pt idx="417">
                  <c:v>25.085329999999999</c:v>
                </c:pt>
                <c:pt idx="418">
                  <c:v>25.103619999999999</c:v>
                </c:pt>
                <c:pt idx="419">
                  <c:v>25.11646</c:v>
                </c:pt>
                <c:pt idx="420">
                  <c:v>25.133410000000001</c:v>
                </c:pt>
                <c:pt idx="421">
                  <c:v>25.150649999999999</c:v>
                </c:pt>
                <c:pt idx="422">
                  <c:v>25.16545</c:v>
                </c:pt>
                <c:pt idx="423">
                  <c:v>25.181329999999999</c:v>
                </c:pt>
                <c:pt idx="424">
                  <c:v>25.19697</c:v>
                </c:pt>
                <c:pt idx="425">
                  <c:v>25.21097</c:v>
                </c:pt>
                <c:pt idx="426">
                  <c:v>25.227709999999998</c:v>
                </c:pt>
                <c:pt idx="427">
                  <c:v>25.244199999999999</c:v>
                </c:pt>
                <c:pt idx="428">
                  <c:v>25.255479999999999</c:v>
                </c:pt>
                <c:pt idx="429">
                  <c:v>25.267299999999999</c:v>
                </c:pt>
                <c:pt idx="430">
                  <c:v>25.27722</c:v>
                </c:pt>
                <c:pt idx="431">
                  <c:v>25.288229999999999</c:v>
                </c:pt>
                <c:pt idx="432">
                  <c:v>25.300630000000002</c:v>
                </c:pt>
                <c:pt idx="433">
                  <c:v>25.313030000000001</c:v>
                </c:pt>
                <c:pt idx="434">
                  <c:v>25.3249</c:v>
                </c:pt>
                <c:pt idx="435">
                  <c:v>25.338979999999999</c:v>
                </c:pt>
                <c:pt idx="436">
                  <c:v>25.351949999999999</c:v>
                </c:pt>
                <c:pt idx="437">
                  <c:v>25.361350000000002</c:v>
                </c:pt>
                <c:pt idx="438">
                  <c:v>25.37378</c:v>
                </c:pt>
                <c:pt idx="439">
                  <c:v>25.386790000000001</c:v>
                </c:pt>
                <c:pt idx="440">
                  <c:v>25.395630000000001</c:v>
                </c:pt>
                <c:pt idx="441">
                  <c:v>25.41225</c:v>
                </c:pt>
                <c:pt idx="442">
                  <c:v>25.41752</c:v>
                </c:pt>
                <c:pt idx="443">
                  <c:v>25.434699999999999</c:v>
                </c:pt>
                <c:pt idx="444">
                  <c:v>25.44774</c:v>
                </c:pt>
                <c:pt idx="445">
                  <c:v>25.464400000000001</c:v>
                </c:pt>
                <c:pt idx="446">
                  <c:v>25.48105</c:v>
                </c:pt>
                <c:pt idx="447">
                  <c:v>25.493839999999999</c:v>
                </c:pt>
                <c:pt idx="448">
                  <c:v>25.507470000000001</c:v>
                </c:pt>
                <c:pt idx="449">
                  <c:v>25.517759999999999</c:v>
                </c:pt>
                <c:pt idx="450">
                  <c:v>25.526389999999999</c:v>
                </c:pt>
                <c:pt idx="451">
                  <c:v>25.541429999999998</c:v>
                </c:pt>
                <c:pt idx="452">
                  <c:v>25.551179999999999</c:v>
                </c:pt>
                <c:pt idx="453">
                  <c:v>25.56429</c:v>
                </c:pt>
                <c:pt idx="454">
                  <c:v>25.5749</c:v>
                </c:pt>
                <c:pt idx="455">
                  <c:v>25.582419999999999</c:v>
                </c:pt>
                <c:pt idx="456">
                  <c:v>25.59947</c:v>
                </c:pt>
                <c:pt idx="457">
                  <c:v>25.60812</c:v>
                </c:pt>
                <c:pt idx="458">
                  <c:v>25.62069</c:v>
                </c:pt>
                <c:pt idx="459">
                  <c:v>25.636369999999999</c:v>
                </c:pt>
                <c:pt idx="460">
                  <c:v>25.646719999999998</c:v>
                </c:pt>
                <c:pt idx="461">
                  <c:v>25.659610000000001</c:v>
                </c:pt>
                <c:pt idx="462">
                  <c:v>25.67502</c:v>
                </c:pt>
                <c:pt idx="463">
                  <c:v>25.689029999999999</c:v>
                </c:pt>
                <c:pt idx="464">
                  <c:v>25.700810000000001</c:v>
                </c:pt>
                <c:pt idx="465">
                  <c:v>25.710080000000001</c:v>
                </c:pt>
                <c:pt idx="466">
                  <c:v>25.723549999999999</c:v>
                </c:pt>
                <c:pt idx="467">
                  <c:v>25.73366</c:v>
                </c:pt>
                <c:pt idx="468">
                  <c:v>25.746040000000001</c:v>
                </c:pt>
                <c:pt idx="469">
                  <c:v>25.759820000000001</c:v>
                </c:pt>
                <c:pt idx="470">
                  <c:v>25.774450000000002</c:v>
                </c:pt>
                <c:pt idx="471">
                  <c:v>25.796990000000001</c:v>
                </c:pt>
                <c:pt idx="472">
                  <c:v>25.8139</c:v>
                </c:pt>
                <c:pt idx="473">
                  <c:v>25.828589999999998</c:v>
                </c:pt>
                <c:pt idx="474">
                  <c:v>25.8523</c:v>
                </c:pt>
                <c:pt idx="475">
                  <c:v>25.8718</c:v>
                </c:pt>
                <c:pt idx="476">
                  <c:v>25.88991</c:v>
                </c:pt>
                <c:pt idx="477">
                  <c:v>25.90549</c:v>
                </c:pt>
                <c:pt idx="478">
                  <c:v>25.917380000000001</c:v>
                </c:pt>
                <c:pt idx="479">
                  <c:v>25.941479999999999</c:v>
                </c:pt>
                <c:pt idx="480">
                  <c:v>25.956810000000001</c:v>
                </c:pt>
                <c:pt idx="481">
                  <c:v>25.968440000000001</c:v>
                </c:pt>
                <c:pt idx="482">
                  <c:v>25.986640000000001</c:v>
                </c:pt>
                <c:pt idx="483">
                  <c:v>26.00028</c:v>
                </c:pt>
                <c:pt idx="484">
                  <c:v>26.01735</c:v>
                </c:pt>
                <c:pt idx="485">
                  <c:v>26.029029999999999</c:v>
                </c:pt>
                <c:pt idx="486">
                  <c:v>26.038430000000002</c:v>
                </c:pt>
                <c:pt idx="487">
                  <c:v>26.05838</c:v>
                </c:pt>
                <c:pt idx="488">
                  <c:v>26.07235</c:v>
                </c:pt>
                <c:pt idx="489">
                  <c:v>26.091480000000001</c:v>
                </c:pt>
                <c:pt idx="490">
                  <c:v>26.114339999999999</c:v>
                </c:pt>
                <c:pt idx="491">
                  <c:v>26.122060000000001</c:v>
                </c:pt>
                <c:pt idx="492">
                  <c:v>26.138359999999999</c:v>
                </c:pt>
                <c:pt idx="493">
                  <c:v>26.151820000000001</c:v>
                </c:pt>
                <c:pt idx="494">
                  <c:v>26.16414</c:v>
                </c:pt>
                <c:pt idx="495">
                  <c:v>26.18477</c:v>
                </c:pt>
                <c:pt idx="496">
                  <c:v>26.201139999999999</c:v>
                </c:pt>
                <c:pt idx="497">
                  <c:v>26.215199999999999</c:v>
                </c:pt>
                <c:pt idx="498">
                  <c:v>26.2287</c:v>
                </c:pt>
                <c:pt idx="499">
                  <c:v>26.239629999999998</c:v>
                </c:pt>
                <c:pt idx="500">
                  <c:v>26.2681</c:v>
                </c:pt>
                <c:pt idx="501">
                  <c:v>26.283950000000001</c:v>
                </c:pt>
                <c:pt idx="502">
                  <c:v>26.30095</c:v>
                </c:pt>
                <c:pt idx="503">
                  <c:v>26.314209999999999</c:v>
                </c:pt>
                <c:pt idx="504">
                  <c:v>26.31277</c:v>
                </c:pt>
                <c:pt idx="505">
                  <c:v>26.326609999999999</c:v>
                </c:pt>
                <c:pt idx="506">
                  <c:v>26.33961</c:v>
                </c:pt>
                <c:pt idx="507">
                  <c:v>26.360410000000002</c:v>
                </c:pt>
                <c:pt idx="508">
                  <c:v>26.370819999999998</c:v>
                </c:pt>
                <c:pt idx="509">
                  <c:v>26.382100000000001</c:v>
                </c:pt>
                <c:pt idx="510">
                  <c:v>26.398589999999999</c:v>
                </c:pt>
                <c:pt idx="511">
                  <c:v>26.42061</c:v>
                </c:pt>
                <c:pt idx="512">
                  <c:v>26.429020000000001</c:v>
                </c:pt>
                <c:pt idx="513">
                  <c:v>26.43627</c:v>
                </c:pt>
                <c:pt idx="514">
                  <c:v>26.443529999999999</c:v>
                </c:pt>
                <c:pt idx="515">
                  <c:v>26.454260000000001</c:v>
                </c:pt>
                <c:pt idx="516">
                  <c:v>26.463550000000001</c:v>
                </c:pt>
                <c:pt idx="517">
                  <c:v>26.48535</c:v>
                </c:pt>
                <c:pt idx="518">
                  <c:v>26.501339999999999</c:v>
                </c:pt>
                <c:pt idx="519">
                  <c:v>26.50366</c:v>
                </c:pt>
                <c:pt idx="520">
                  <c:v>26.522870000000001</c:v>
                </c:pt>
                <c:pt idx="521">
                  <c:v>26.537140000000001</c:v>
                </c:pt>
                <c:pt idx="522">
                  <c:v>26.549669999999999</c:v>
                </c:pt>
                <c:pt idx="523">
                  <c:v>26.573</c:v>
                </c:pt>
                <c:pt idx="524">
                  <c:v>26.598410000000001</c:v>
                </c:pt>
                <c:pt idx="525">
                  <c:v>26.61185</c:v>
                </c:pt>
                <c:pt idx="526">
                  <c:v>26.620339999999999</c:v>
                </c:pt>
                <c:pt idx="527">
                  <c:v>26.639939999999999</c:v>
                </c:pt>
                <c:pt idx="528">
                  <c:v>26.660730000000001</c:v>
                </c:pt>
                <c:pt idx="529">
                  <c:v>26.678599999999999</c:v>
                </c:pt>
                <c:pt idx="530">
                  <c:v>26.702950000000001</c:v>
                </c:pt>
                <c:pt idx="531">
                  <c:v>26.719390000000001</c:v>
                </c:pt>
                <c:pt idx="532">
                  <c:v>26.738499999999998</c:v>
                </c:pt>
                <c:pt idx="533">
                  <c:v>26.756139999999998</c:v>
                </c:pt>
                <c:pt idx="534">
                  <c:v>26.770859999999999</c:v>
                </c:pt>
                <c:pt idx="535">
                  <c:v>26.78764</c:v>
                </c:pt>
                <c:pt idx="536">
                  <c:v>26.80209</c:v>
                </c:pt>
                <c:pt idx="537">
                  <c:v>26.81448</c:v>
                </c:pt>
                <c:pt idx="538">
                  <c:v>26.825990000000001</c:v>
                </c:pt>
                <c:pt idx="539">
                  <c:v>26.840160000000001</c:v>
                </c:pt>
                <c:pt idx="540">
                  <c:v>26.859369999999998</c:v>
                </c:pt>
                <c:pt idx="541">
                  <c:v>26.877400000000002</c:v>
                </c:pt>
                <c:pt idx="542">
                  <c:v>26.882729999999999</c:v>
                </c:pt>
                <c:pt idx="543">
                  <c:v>26.888940000000002</c:v>
                </c:pt>
                <c:pt idx="544">
                  <c:v>26.89723</c:v>
                </c:pt>
                <c:pt idx="545">
                  <c:v>26.907879999999999</c:v>
                </c:pt>
                <c:pt idx="546">
                  <c:v>26.915890000000001</c:v>
                </c:pt>
                <c:pt idx="547">
                  <c:v>26.926559999999998</c:v>
                </c:pt>
                <c:pt idx="548">
                  <c:v>26.938130000000001</c:v>
                </c:pt>
                <c:pt idx="549">
                  <c:v>26.948810000000002</c:v>
                </c:pt>
                <c:pt idx="550">
                  <c:v>26.957709999999999</c:v>
                </c:pt>
                <c:pt idx="551">
                  <c:v>26.963950000000001</c:v>
                </c:pt>
                <c:pt idx="552">
                  <c:v>26.975829999999998</c:v>
                </c:pt>
                <c:pt idx="553">
                  <c:v>26.990680000000001</c:v>
                </c:pt>
                <c:pt idx="554">
                  <c:v>27.005269999999999</c:v>
                </c:pt>
                <c:pt idx="555">
                  <c:v>27.021039999999999</c:v>
                </c:pt>
                <c:pt idx="556">
                  <c:v>27.031759999999998</c:v>
                </c:pt>
                <c:pt idx="557">
                  <c:v>27.042490000000001</c:v>
                </c:pt>
                <c:pt idx="558">
                  <c:v>27.050239999999999</c:v>
                </c:pt>
                <c:pt idx="559">
                  <c:v>27.06484</c:v>
                </c:pt>
                <c:pt idx="560">
                  <c:v>27.0747</c:v>
                </c:pt>
                <c:pt idx="561">
                  <c:v>27.100079999999998</c:v>
                </c:pt>
                <c:pt idx="562">
                  <c:v>27.1204</c:v>
                </c:pt>
                <c:pt idx="563">
                  <c:v>27.137460000000001</c:v>
                </c:pt>
                <c:pt idx="564">
                  <c:v>27.15841</c:v>
                </c:pt>
                <c:pt idx="565">
                  <c:v>27.173089999999998</c:v>
                </c:pt>
                <c:pt idx="566">
                  <c:v>27.198589999999999</c:v>
                </c:pt>
                <c:pt idx="567">
                  <c:v>27.222010000000001</c:v>
                </c:pt>
                <c:pt idx="568">
                  <c:v>27.253879999999999</c:v>
                </c:pt>
                <c:pt idx="569">
                  <c:v>27.274039999999999</c:v>
                </c:pt>
                <c:pt idx="570">
                  <c:v>27.304169999999999</c:v>
                </c:pt>
                <c:pt idx="571">
                  <c:v>27.339780000000001</c:v>
                </c:pt>
                <c:pt idx="572">
                  <c:v>27.37</c:v>
                </c:pt>
                <c:pt idx="573">
                  <c:v>27.403590000000001</c:v>
                </c:pt>
                <c:pt idx="574">
                  <c:v>27.442990000000002</c:v>
                </c:pt>
                <c:pt idx="575">
                  <c:v>27.470020000000002</c:v>
                </c:pt>
                <c:pt idx="576">
                  <c:v>27.505890000000001</c:v>
                </c:pt>
                <c:pt idx="577">
                  <c:v>27.601009999999999</c:v>
                </c:pt>
                <c:pt idx="578">
                  <c:v>27.6172</c:v>
                </c:pt>
                <c:pt idx="579">
                  <c:v>27.640450000000001</c:v>
                </c:pt>
                <c:pt idx="580">
                  <c:v>27.676290000000002</c:v>
                </c:pt>
                <c:pt idx="581">
                  <c:v>27.72325</c:v>
                </c:pt>
                <c:pt idx="582">
                  <c:v>27.732769999999999</c:v>
                </c:pt>
                <c:pt idx="583">
                  <c:v>27.75245</c:v>
                </c:pt>
                <c:pt idx="584">
                  <c:v>27.774000000000001</c:v>
                </c:pt>
                <c:pt idx="585">
                  <c:v>27.788779999999999</c:v>
                </c:pt>
                <c:pt idx="586">
                  <c:v>27.827629999999999</c:v>
                </c:pt>
                <c:pt idx="587">
                  <c:v>27.85295</c:v>
                </c:pt>
                <c:pt idx="588">
                  <c:v>27.877369999999999</c:v>
                </c:pt>
                <c:pt idx="589">
                  <c:v>27.909859999999998</c:v>
                </c:pt>
                <c:pt idx="590">
                  <c:v>27.93064</c:v>
                </c:pt>
                <c:pt idx="591">
                  <c:v>27.965070000000001</c:v>
                </c:pt>
                <c:pt idx="592">
                  <c:v>27.992719999999998</c:v>
                </c:pt>
                <c:pt idx="593">
                  <c:v>28.019480000000001</c:v>
                </c:pt>
                <c:pt idx="594">
                  <c:v>28.04346</c:v>
                </c:pt>
                <c:pt idx="595">
                  <c:v>28.069030000000001</c:v>
                </c:pt>
                <c:pt idx="596">
                  <c:v>28.092130000000001</c:v>
                </c:pt>
                <c:pt idx="597">
                  <c:v>28.104620000000001</c:v>
                </c:pt>
                <c:pt idx="598">
                  <c:v>28.12274</c:v>
                </c:pt>
                <c:pt idx="599">
                  <c:v>28.138079999999999</c:v>
                </c:pt>
                <c:pt idx="600">
                  <c:v>28.155290000000001</c:v>
                </c:pt>
                <c:pt idx="601">
                  <c:v>28.175660000000001</c:v>
                </c:pt>
                <c:pt idx="602">
                  <c:v>28.19134</c:v>
                </c:pt>
                <c:pt idx="603">
                  <c:v>28.2089</c:v>
                </c:pt>
                <c:pt idx="604">
                  <c:v>28.22617</c:v>
                </c:pt>
                <c:pt idx="605">
                  <c:v>28.247859999999999</c:v>
                </c:pt>
                <c:pt idx="606">
                  <c:v>28.268940000000001</c:v>
                </c:pt>
                <c:pt idx="607">
                  <c:v>28.285309999999999</c:v>
                </c:pt>
                <c:pt idx="608">
                  <c:v>28.304220000000001</c:v>
                </c:pt>
                <c:pt idx="609">
                  <c:v>28.3203</c:v>
                </c:pt>
                <c:pt idx="610">
                  <c:v>28.33765</c:v>
                </c:pt>
                <c:pt idx="611">
                  <c:v>28.357859999999999</c:v>
                </c:pt>
                <c:pt idx="612">
                  <c:v>28.370200000000001</c:v>
                </c:pt>
                <c:pt idx="613">
                  <c:v>28.384429999999998</c:v>
                </c:pt>
                <c:pt idx="614">
                  <c:v>28.397400000000001</c:v>
                </c:pt>
                <c:pt idx="615">
                  <c:v>28.412279999999999</c:v>
                </c:pt>
                <c:pt idx="616">
                  <c:v>28.423380000000002</c:v>
                </c:pt>
                <c:pt idx="617">
                  <c:v>28.432880000000001</c:v>
                </c:pt>
                <c:pt idx="618">
                  <c:v>28.44557</c:v>
                </c:pt>
                <c:pt idx="619">
                  <c:v>28.454450000000001</c:v>
                </c:pt>
                <c:pt idx="620">
                  <c:v>28.461120000000001</c:v>
                </c:pt>
                <c:pt idx="621">
                  <c:v>28.468730000000001</c:v>
                </c:pt>
                <c:pt idx="622">
                  <c:v>28.474450000000001</c:v>
                </c:pt>
                <c:pt idx="623">
                  <c:v>28.484940000000002</c:v>
                </c:pt>
                <c:pt idx="624">
                  <c:v>28.490010000000002</c:v>
                </c:pt>
                <c:pt idx="625">
                  <c:v>28.494150000000001</c:v>
                </c:pt>
                <c:pt idx="626">
                  <c:v>28.497330000000002</c:v>
                </c:pt>
                <c:pt idx="627">
                  <c:v>28.501460000000002</c:v>
                </c:pt>
                <c:pt idx="628">
                  <c:v>28.505279999999999</c:v>
                </c:pt>
                <c:pt idx="629">
                  <c:v>28.509730000000001</c:v>
                </c:pt>
                <c:pt idx="630">
                  <c:v>28.51324</c:v>
                </c:pt>
                <c:pt idx="631">
                  <c:v>28.51642</c:v>
                </c:pt>
                <c:pt idx="632">
                  <c:v>28.519600000000001</c:v>
                </c:pt>
                <c:pt idx="633">
                  <c:v>28.525960000000001</c:v>
                </c:pt>
                <c:pt idx="634">
                  <c:v>28.526910000000001</c:v>
                </c:pt>
                <c:pt idx="635">
                  <c:v>28.530419999999999</c:v>
                </c:pt>
                <c:pt idx="636">
                  <c:v>28.536470000000001</c:v>
                </c:pt>
                <c:pt idx="637">
                  <c:v>28.53678</c:v>
                </c:pt>
                <c:pt idx="638">
                  <c:v>28.540289999999999</c:v>
                </c:pt>
                <c:pt idx="639">
                  <c:v>28.543469999999999</c:v>
                </c:pt>
                <c:pt idx="640">
                  <c:v>28.548259999999999</c:v>
                </c:pt>
                <c:pt idx="641">
                  <c:v>28.55049</c:v>
                </c:pt>
                <c:pt idx="642">
                  <c:v>28.553039999999999</c:v>
                </c:pt>
                <c:pt idx="643">
                  <c:v>28.555900000000001</c:v>
                </c:pt>
                <c:pt idx="644">
                  <c:v>28.559100000000001</c:v>
                </c:pt>
                <c:pt idx="645">
                  <c:v>28.561969999999999</c:v>
                </c:pt>
                <c:pt idx="646">
                  <c:v>28.564830000000001</c:v>
                </c:pt>
                <c:pt idx="647">
                  <c:v>28.568010000000001</c:v>
                </c:pt>
                <c:pt idx="648">
                  <c:v>28.569939999999999</c:v>
                </c:pt>
                <c:pt idx="649">
                  <c:v>28.573450000000001</c:v>
                </c:pt>
                <c:pt idx="650">
                  <c:v>28.576000000000001</c:v>
                </c:pt>
                <c:pt idx="651">
                  <c:v>28.57854</c:v>
                </c:pt>
                <c:pt idx="652">
                  <c:v>28.58174</c:v>
                </c:pt>
                <c:pt idx="653">
                  <c:v>28.583649999999999</c:v>
                </c:pt>
                <c:pt idx="654">
                  <c:v>28.58813</c:v>
                </c:pt>
                <c:pt idx="655">
                  <c:v>28.58972</c:v>
                </c:pt>
                <c:pt idx="656">
                  <c:v>28.591629999999999</c:v>
                </c:pt>
                <c:pt idx="657">
                  <c:v>28.5945</c:v>
                </c:pt>
                <c:pt idx="658">
                  <c:v>28.597380000000001</c:v>
                </c:pt>
                <c:pt idx="659">
                  <c:v>28.600580000000001</c:v>
                </c:pt>
                <c:pt idx="660">
                  <c:v>28.602180000000001</c:v>
                </c:pt>
                <c:pt idx="661">
                  <c:v>28.605049999999999</c:v>
                </c:pt>
                <c:pt idx="662">
                  <c:v>28.607610000000001</c:v>
                </c:pt>
                <c:pt idx="663">
                  <c:v>28.612079999999999</c:v>
                </c:pt>
                <c:pt idx="664">
                  <c:v>28.617509999999999</c:v>
                </c:pt>
                <c:pt idx="665">
                  <c:v>28.621020000000001</c:v>
                </c:pt>
                <c:pt idx="666">
                  <c:v>28.627410000000001</c:v>
                </c:pt>
                <c:pt idx="667">
                  <c:v>28.629660000000001</c:v>
                </c:pt>
                <c:pt idx="668">
                  <c:v>28.634779999999999</c:v>
                </c:pt>
                <c:pt idx="669">
                  <c:v>28.64245</c:v>
                </c:pt>
                <c:pt idx="670">
                  <c:v>28.652059999999999</c:v>
                </c:pt>
                <c:pt idx="671">
                  <c:v>28.656230000000001</c:v>
                </c:pt>
                <c:pt idx="672">
                  <c:v>28.664870000000001</c:v>
                </c:pt>
                <c:pt idx="673">
                  <c:v>28.674150000000001</c:v>
                </c:pt>
                <c:pt idx="674">
                  <c:v>28.680890000000002</c:v>
                </c:pt>
                <c:pt idx="675">
                  <c:v>28.689219999999999</c:v>
                </c:pt>
                <c:pt idx="676">
                  <c:v>28.697559999999999</c:v>
                </c:pt>
                <c:pt idx="677">
                  <c:v>28.70429</c:v>
                </c:pt>
                <c:pt idx="678">
                  <c:v>28.70815</c:v>
                </c:pt>
                <c:pt idx="679">
                  <c:v>28.71489</c:v>
                </c:pt>
                <c:pt idx="680">
                  <c:v>28.7226</c:v>
                </c:pt>
                <c:pt idx="681">
                  <c:v>28.731590000000001</c:v>
                </c:pt>
                <c:pt idx="682">
                  <c:v>28.73706</c:v>
                </c:pt>
                <c:pt idx="683">
                  <c:v>28.744119999999999</c:v>
                </c:pt>
                <c:pt idx="684">
                  <c:v>28.751830000000002</c:v>
                </c:pt>
                <c:pt idx="685">
                  <c:v>28.759229999999999</c:v>
                </c:pt>
                <c:pt idx="686">
                  <c:v>28.769839999999999</c:v>
                </c:pt>
                <c:pt idx="687">
                  <c:v>28.780460000000001</c:v>
                </c:pt>
                <c:pt idx="688">
                  <c:v>28.787559999999999</c:v>
                </c:pt>
                <c:pt idx="689">
                  <c:v>28.799469999999999</c:v>
                </c:pt>
                <c:pt idx="690">
                  <c:v>28.811730000000001</c:v>
                </c:pt>
                <c:pt idx="691">
                  <c:v>28.82236</c:v>
                </c:pt>
                <c:pt idx="692">
                  <c:v>28.834630000000001</c:v>
                </c:pt>
                <c:pt idx="693">
                  <c:v>28.845269999999999</c:v>
                </c:pt>
                <c:pt idx="694">
                  <c:v>28.858840000000001</c:v>
                </c:pt>
                <c:pt idx="695">
                  <c:v>28.868849999999998</c:v>
                </c:pt>
                <c:pt idx="696">
                  <c:v>28.884060000000002</c:v>
                </c:pt>
                <c:pt idx="697">
                  <c:v>28.89602</c:v>
                </c:pt>
                <c:pt idx="698">
                  <c:v>28.90897</c:v>
                </c:pt>
                <c:pt idx="699">
                  <c:v>28.927099999999999</c:v>
                </c:pt>
                <c:pt idx="700">
                  <c:v>28.940069999999999</c:v>
                </c:pt>
                <c:pt idx="701">
                  <c:v>28.95468</c:v>
                </c:pt>
                <c:pt idx="702">
                  <c:v>28.967659999999999</c:v>
                </c:pt>
                <c:pt idx="703">
                  <c:v>28.983879999999999</c:v>
                </c:pt>
                <c:pt idx="704">
                  <c:v>28.998180000000001</c:v>
                </c:pt>
                <c:pt idx="705">
                  <c:v>29.010860000000001</c:v>
                </c:pt>
                <c:pt idx="706">
                  <c:v>29.023879999999998</c:v>
                </c:pt>
                <c:pt idx="707">
                  <c:v>29.037880000000001</c:v>
                </c:pt>
                <c:pt idx="708">
                  <c:v>29.04928</c:v>
                </c:pt>
                <c:pt idx="709">
                  <c:v>29.065249999999999</c:v>
                </c:pt>
                <c:pt idx="710">
                  <c:v>29.076339999999998</c:v>
                </c:pt>
                <c:pt idx="711">
                  <c:v>29.091349999999998</c:v>
                </c:pt>
                <c:pt idx="712">
                  <c:v>29.100819999999999</c:v>
                </c:pt>
                <c:pt idx="713">
                  <c:v>29.11355</c:v>
                </c:pt>
                <c:pt idx="714">
                  <c:v>29.12434</c:v>
                </c:pt>
                <c:pt idx="715">
                  <c:v>29.139379999999999</c:v>
                </c:pt>
                <c:pt idx="716">
                  <c:v>29.156400000000001</c:v>
                </c:pt>
                <c:pt idx="717">
                  <c:v>29.16817</c:v>
                </c:pt>
                <c:pt idx="718">
                  <c:v>29.181619999999999</c:v>
                </c:pt>
                <c:pt idx="719">
                  <c:v>29.191780000000001</c:v>
                </c:pt>
                <c:pt idx="720">
                  <c:v>29.203569999999999</c:v>
                </c:pt>
                <c:pt idx="721">
                  <c:v>29.217359999999999</c:v>
                </c:pt>
                <c:pt idx="722">
                  <c:v>29.227869999999999</c:v>
                </c:pt>
                <c:pt idx="723">
                  <c:v>29.241990000000001</c:v>
                </c:pt>
                <c:pt idx="724">
                  <c:v>29.255790000000001</c:v>
                </c:pt>
                <c:pt idx="725">
                  <c:v>29.264669999999999</c:v>
                </c:pt>
                <c:pt idx="726">
                  <c:v>29.280799999999999</c:v>
                </c:pt>
                <c:pt idx="727">
                  <c:v>29.290659999999999</c:v>
                </c:pt>
                <c:pt idx="728">
                  <c:v>29.306149999999999</c:v>
                </c:pt>
                <c:pt idx="729">
                  <c:v>29.319669999999999</c:v>
                </c:pt>
                <c:pt idx="730">
                  <c:v>29.328900000000001</c:v>
                </c:pt>
                <c:pt idx="731">
                  <c:v>29.340109999999999</c:v>
                </c:pt>
                <c:pt idx="732">
                  <c:v>29.352329999999998</c:v>
                </c:pt>
                <c:pt idx="733">
                  <c:v>29.361249999999998</c:v>
                </c:pt>
                <c:pt idx="734">
                  <c:v>29.374130000000001</c:v>
                </c:pt>
                <c:pt idx="735">
                  <c:v>29.38505</c:v>
                </c:pt>
                <c:pt idx="736">
                  <c:v>29.397290000000002</c:v>
                </c:pt>
                <c:pt idx="737">
                  <c:v>29.406880000000001</c:v>
                </c:pt>
                <c:pt idx="738">
                  <c:v>29.421779999999998</c:v>
                </c:pt>
                <c:pt idx="739">
                  <c:v>29.431059999999999</c:v>
                </c:pt>
                <c:pt idx="740">
                  <c:v>29.442979999999999</c:v>
                </c:pt>
                <c:pt idx="741">
                  <c:v>29.454599999999999</c:v>
                </c:pt>
                <c:pt idx="742">
                  <c:v>29.464870000000001</c:v>
                </c:pt>
                <c:pt idx="743">
                  <c:v>29.47616</c:v>
                </c:pt>
                <c:pt idx="744">
                  <c:v>29.48545</c:v>
                </c:pt>
                <c:pt idx="745">
                  <c:v>29.498080000000002</c:v>
                </c:pt>
                <c:pt idx="746">
                  <c:v>29.507390000000001</c:v>
                </c:pt>
                <c:pt idx="747">
                  <c:v>29.517690000000002</c:v>
                </c:pt>
                <c:pt idx="748">
                  <c:v>29.530999999999999</c:v>
                </c:pt>
                <c:pt idx="749">
                  <c:v>29.540649999999999</c:v>
                </c:pt>
                <c:pt idx="750">
                  <c:v>29.553640000000001</c:v>
                </c:pt>
                <c:pt idx="751">
                  <c:v>29.56231</c:v>
                </c:pt>
                <c:pt idx="752">
                  <c:v>29.571629999999999</c:v>
                </c:pt>
                <c:pt idx="753">
                  <c:v>29.584980000000002</c:v>
                </c:pt>
                <c:pt idx="754">
                  <c:v>29.59366</c:v>
                </c:pt>
                <c:pt idx="755">
                  <c:v>29.606670000000001</c:v>
                </c:pt>
                <c:pt idx="756">
                  <c:v>29.615349999999999</c:v>
                </c:pt>
                <c:pt idx="757">
                  <c:v>29.629390000000001</c:v>
                </c:pt>
                <c:pt idx="758">
                  <c:v>29.638079999999999</c:v>
                </c:pt>
                <c:pt idx="759">
                  <c:v>29.64912</c:v>
                </c:pt>
                <c:pt idx="760">
                  <c:v>29.660160000000001</c:v>
                </c:pt>
                <c:pt idx="761">
                  <c:v>29.66986</c:v>
                </c:pt>
                <c:pt idx="762">
                  <c:v>29.67991</c:v>
                </c:pt>
                <c:pt idx="763">
                  <c:v>29.69098</c:v>
                </c:pt>
                <c:pt idx="764">
                  <c:v>29.700700000000001</c:v>
                </c:pt>
                <c:pt idx="765">
                  <c:v>29.710750000000001</c:v>
                </c:pt>
                <c:pt idx="766">
                  <c:v>29.722490000000001</c:v>
                </c:pt>
                <c:pt idx="767">
                  <c:v>29.732900000000001</c:v>
                </c:pt>
                <c:pt idx="768">
                  <c:v>29.74231</c:v>
                </c:pt>
                <c:pt idx="769">
                  <c:v>29.756080000000001</c:v>
                </c:pt>
                <c:pt idx="770">
                  <c:v>29.764150000000001</c:v>
                </c:pt>
                <c:pt idx="771">
                  <c:v>29.77694</c:v>
                </c:pt>
                <c:pt idx="772">
                  <c:v>29.788039999999999</c:v>
                </c:pt>
                <c:pt idx="773">
                  <c:v>29.801500000000001</c:v>
                </c:pt>
                <c:pt idx="774">
                  <c:v>29.81127</c:v>
                </c:pt>
                <c:pt idx="775">
                  <c:v>29.821719999999999</c:v>
                </c:pt>
                <c:pt idx="776">
                  <c:v>29.832509999999999</c:v>
                </c:pt>
                <c:pt idx="777">
                  <c:v>29.844660000000001</c:v>
                </c:pt>
                <c:pt idx="778">
                  <c:v>29.856470000000002</c:v>
                </c:pt>
                <c:pt idx="779">
                  <c:v>29.867270000000001</c:v>
                </c:pt>
                <c:pt idx="780">
                  <c:v>29.87978</c:v>
                </c:pt>
                <c:pt idx="781">
                  <c:v>29.88991</c:v>
                </c:pt>
                <c:pt idx="782">
                  <c:v>29.901409999999998</c:v>
                </c:pt>
                <c:pt idx="783">
                  <c:v>29.910879999999999</c:v>
                </c:pt>
                <c:pt idx="784">
                  <c:v>29.92409</c:v>
                </c:pt>
                <c:pt idx="785">
                  <c:v>29.93628</c:v>
                </c:pt>
                <c:pt idx="786">
                  <c:v>29.946449999999999</c:v>
                </c:pt>
                <c:pt idx="787">
                  <c:v>29.95628</c:v>
                </c:pt>
                <c:pt idx="788">
                  <c:v>29.967120000000001</c:v>
                </c:pt>
                <c:pt idx="789">
                  <c:v>29.979690000000002</c:v>
                </c:pt>
                <c:pt idx="790">
                  <c:v>29.98987</c:v>
                </c:pt>
                <c:pt idx="791">
                  <c:v>30.002089999999999</c:v>
                </c:pt>
                <c:pt idx="792">
                  <c:v>30.012969999999999</c:v>
                </c:pt>
                <c:pt idx="793">
                  <c:v>30.025549999999999</c:v>
                </c:pt>
                <c:pt idx="794">
                  <c:v>30.035080000000001</c:v>
                </c:pt>
                <c:pt idx="795">
                  <c:v>30.0487</c:v>
                </c:pt>
                <c:pt idx="796">
                  <c:v>30.057200000000002</c:v>
                </c:pt>
                <c:pt idx="797">
                  <c:v>30.07084</c:v>
                </c:pt>
                <c:pt idx="798">
                  <c:v>30.080719999999999</c:v>
                </c:pt>
                <c:pt idx="799">
                  <c:v>30.093669999999999</c:v>
                </c:pt>
                <c:pt idx="800">
                  <c:v>30.102209999999999</c:v>
                </c:pt>
                <c:pt idx="801">
                  <c:v>30.111419999999999</c:v>
                </c:pt>
                <c:pt idx="802">
                  <c:v>30.12509</c:v>
                </c:pt>
                <c:pt idx="803">
                  <c:v>30.138750000000002</c:v>
                </c:pt>
                <c:pt idx="804">
                  <c:v>30.151399999999999</c:v>
                </c:pt>
                <c:pt idx="805">
                  <c:v>30.163029999999999</c:v>
                </c:pt>
                <c:pt idx="806">
                  <c:v>30.173300000000001</c:v>
                </c:pt>
                <c:pt idx="807">
                  <c:v>30.186309999999999</c:v>
                </c:pt>
                <c:pt idx="808">
                  <c:v>30.1983</c:v>
                </c:pt>
                <c:pt idx="809">
                  <c:v>30.208580000000001</c:v>
                </c:pt>
                <c:pt idx="810">
                  <c:v>30.22231</c:v>
                </c:pt>
                <c:pt idx="811">
                  <c:v>30.23329</c:v>
                </c:pt>
                <c:pt idx="812">
                  <c:v>30.246670000000002</c:v>
                </c:pt>
                <c:pt idx="813">
                  <c:v>30.256640000000001</c:v>
                </c:pt>
                <c:pt idx="814">
                  <c:v>30.266259999999999</c:v>
                </c:pt>
                <c:pt idx="815">
                  <c:v>30.28312</c:v>
                </c:pt>
                <c:pt idx="816">
                  <c:v>30.292739999999998</c:v>
                </c:pt>
                <c:pt idx="817">
                  <c:v>30.304449999999999</c:v>
                </c:pt>
                <c:pt idx="818">
                  <c:v>30.317879999999999</c:v>
                </c:pt>
                <c:pt idx="819">
                  <c:v>30.32959</c:v>
                </c:pt>
                <c:pt idx="820">
                  <c:v>30.34028</c:v>
                </c:pt>
                <c:pt idx="821">
                  <c:v>30.35098</c:v>
                </c:pt>
                <c:pt idx="822">
                  <c:v>30.363399999999999</c:v>
                </c:pt>
                <c:pt idx="823">
                  <c:v>30.374110000000002</c:v>
                </c:pt>
                <c:pt idx="824">
                  <c:v>30.386890000000001</c:v>
                </c:pt>
                <c:pt idx="825">
                  <c:v>30.397259999999999</c:v>
                </c:pt>
                <c:pt idx="826">
                  <c:v>30.408999999999999</c:v>
                </c:pt>
                <c:pt idx="827">
                  <c:v>30.42042</c:v>
                </c:pt>
                <c:pt idx="828">
                  <c:v>30.431509999999999</c:v>
                </c:pt>
                <c:pt idx="829">
                  <c:v>30.443619999999999</c:v>
                </c:pt>
                <c:pt idx="830">
                  <c:v>30.455400000000001</c:v>
                </c:pt>
                <c:pt idx="831">
                  <c:v>30.46893</c:v>
                </c:pt>
                <c:pt idx="832">
                  <c:v>30.47899</c:v>
                </c:pt>
                <c:pt idx="833">
                  <c:v>30.491140000000001</c:v>
                </c:pt>
                <c:pt idx="834">
                  <c:v>30.505369999999999</c:v>
                </c:pt>
                <c:pt idx="835">
                  <c:v>30.518920000000001</c:v>
                </c:pt>
                <c:pt idx="836">
                  <c:v>30.531089999999999</c:v>
                </c:pt>
                <c:pt idx="837">
                  <c:v>30.540479999999999</c:v>
                </c:pt>
                <c:pt idx="838">
                  <c:v>30.556840000000001</c:v>
                </c:pt>
                <c:pt idx="839">
                  <c:v>30.566579999999998</c:v>
                </c:pt>
                <c:pt idx="840">
                  <c:v>30.576339999999998</c:v>
                </c:pt>
                <c:pt idx="841">
                  <c:v>30.588180000000001</c:v>
                </c:pt>
                <c:pt idx="842">
                  <c:v>30.599350000000001</c:v>
                </c:pt>
                <c:pt idx="843">
                  <c:v>30.613309999999998</c:v>
                </c:pt>
                <c:pt idx="844">
                  <c:v>30.62133</c:v>
                </c:pt>
                <c:pt idx="845">
                  <c:v>30.638449999999999</c:v>
                </c:pt>
                <c:pt idx="846">
                  <c:v>30.646129999999999</c:v>
                </c:pt>
                <c:pt idx="847">
                  <c:v>30.658719999999999</c:v>
                </c:pt>
                <c:pt idx="848">
                  <c:v>30.669910000000002</c:v>
                </c:pt>
                <c:pt idx="849">
                  <c:v>30.682510000000001</c:v>
                </c:pt>
                <c:pt idx="850">
                  <c:v>30.691610000000001</c:v>
                </c:pt>
                <c:pt idx="851">
                  <c:v>30.702470000000002</c:v>
                </c:pt>
                <c:pt idx="852">
                  <c:v>30.71649</c:v>
                </c:pt>
                <c:pt idx="853">
                  <c:v>30.726659999999999</c:v>
                </c:pt>
                <c:pt idx="854">
                  <c:v>30.73893</c:v>
                </c:pt>
                <c:pt idx="855">
                  <c:v>30.749479999999998</c:v>
                </c:pt>
                <c:pt idx="856">
                  <c:v>30.761410000000001</c:v>
                </c:pt>
                <c:pt idx="857">
                  <c:v>30.77441</c:v>
                </c:pt>
                <c:pt idx="858">
                  <c:v>30.787430000000001</c:v>
                </c:pt>
                <c:pt idx="859">
                  <c:v>30.80114</c:v>
                </c:pt>
                <c:pt idx="860">
                  <c:v>30.816279999999999</c:v>
                </c:pt>
                <c:pt idx="861">
                  <c:v>30.828240000000001</c:v>
                </c:pt>
                <c:pt idx="862">
                  <c:v>30.841640000000002</c:v>
                </c:pt>
                <c:pt idx="863">
                  <c:v>30.84975</c:v>
                </c:pt>
                <c:pt idx="864">
                  <c:v>30.86422</c:v>
                </c:pt>
                <c:pt idx="865">
                  <c:v>30.87162</c:v>
                </c:pt>
                <c:pt idx="866">
                  <c:v>30.879740000000002</c:v>
                </c:pt>
                <c:pt idx="867">
                  <c:v>30.894580000000001</c:v>
                </c:pt>
                <c:pt idx="868">
                  <c:v>30.903759999999998</c:v>
                </c:pt>
                <c:pt idx="869">
                  <c:v>30.91649</c:v>
                </c:pt>
                <c:pt idx="870">
                  <c:v>30.925329999999999</c:v>
                </c:pt>
                <c:pt idx="871">
                  <c:v>30.93844</c:v>
                </c:pt>
                <c:pt idx="872">
                  <c:v>30.950469999999999</c:v>
                </c:pt>
                <c:pt idx="873">
                  <c:v>30.96217</c:v>
                </c:pt>
                <c:pt idx="874">
                  <c:v>30.97634</c:v>
                </c:pt>
                <c:pt idx="875">
                  <c:v>30.986270000000001</c:v>
                </c:pt>
                <c:pt idx="876">
                  <c:v>31.000830000000001</c:v>
                </c:pt>
                <c:pt idx="877">
                  <c:v>31.009350000000001</c:v>
                </c:pt>
                <c:pt idx="878">
                  <c:v>31.019290000000002</c:v>
                </c:pt>
                <c:pt idx="879">
                  <c:v>31.032800000000002</c:v>
                </c:pt>
                <c:pt idx="880">
                  <c:v>31.043099999999999</c:v>
                </c:pt>
                <c:pt idx="881">
                  <c:v>31.052340000000001</c:v>
                </c:pt>
                <c:pt idx="882">
                  <c:v>31.06587</c:v>
                </c:pt>
                <c:pt idx="883">
                  <c:v>31.07977</c:v>
                </c:pt>
                <c:pt idx="884">
                  <c:v>31.090450000000001</c:v>
                </c:pt>
                <c:pt idx="885">
                  <c:v>31.10399</c:v>
                </c:pt>
                <c:pt idx="886">
                  <c:v>31.116119999999999</c:v>
                </c:pt>
                <c:pt idx="887">
                  <c:v>31.128609999999998</c:v>
                </c:pt>
                <c:pt idx="888">
                  <c:v>31.140750000000001</c:v>
                </c:pt>
                <c:pt idx="889">
                  <c:v>31.153960000000001</c:v>
                </c:pt>
                <c:pt idx="890">
                  <c:v>31.16649</c:v>
                </c:pt>
                <c:pt idx="891">
                  <c:v>31.176850000000002</c:v>
                </c:pt>
                <c:pt idx="892">
                  <c:v>31.19116</c:v>
                </c:pt>
                <c:pt idx="893">
                  <c:v>31.202269999999999</c:v>
                </c:pt>
                <c:pt idx="894">
                  <c:v>31.215879999999999</c:v>
                </c:pt>
                <c:pt idx="895">
                  <c:v>31.22663</c:v>
                </c:pt>
                <c:pt idx="896">
                  <c:v>31.237739999999999</c:v>
                </c:pt>
                <c:pt idx="897">
                  <c:v>31.247789999999998</c:v>
                </c:pt>
                <c:pt idx="898">
                  <c:v>31.25712</c:v>
                </c:pt>
                <c:pt idx="899">
                  <c:v>31.266100000000002</c:v>
                </c:pt>
                <c:pt idx="900">
                  <c:v>31.278659999999999</c:v>
                </c:pt>
                <c:pt idx="901">
                  <c:v>31.289439999999999</c:v>
                </c:pt>
                <c:pt idx="902">
                  <c:v>31.299150000000001</c:v>
                </c:pt>
                <c:pt idx="903">
                  <c:v>31.310300000000002</c:v>
                </c:pt>
                <c:pt idx="904">
                  <c:v>31.318940000000001</c:v>
                </c:pt>
                <c:pt idx="905">
                  <c:v>31.327940000000002</c:v>
                </c:pt>
                <c:pt idx="906">
                  <c:v>31.34487</c:v>
                </c:pt>
                <c:pt idx="907">
                  <c:v>31.36542</c:v>
                </c:pt>
                <c:pt idx="908">
                  <c:v>31.378769999999999</c:v>
                </c:pt>
                <c:pt idx="909">
                  <c:v>31.39104</c:v>
                </c:pt>
                <c:pt idx="910">
                  <c:v>31.402229999999999</c:v>
                </c:pt>
                <c:pt idx="911">
                  <c:v>31.41235</c:v>
                </c:pt>
                <c:pt idx="912">
                  <c:v>31.418130000000001</c:v>
                </c:pt>
                <c:pt idx="913">
                  <c:v>31.431519999999999</c:v>
                </c:pt>
                <c:pt idx="914">
                  <c:v>31.438030000000001</c:v>
                </c:pt>
                <c:pt idx="915">
                  <c:v>31.448879999999999</c:v>
                </c:pt>
                <c:pt idx="916">
                  <c:v>31.463000000000001</c:v>
                </c:pt>
                <c:pt idx="917">
                  <c:v>31.473520000000001</c:v>
                </c:pt>
                <c:pt idx="918">
                  <c:v>31.481480000000001</c:v>
                </c:pt>
                <c:pt idx="919">
                  <c:v>31.48837</c:v>
                </c:pt>
                <c:pt idx="920">
                  <c:v>31.509060000000002</c:v>
                </c:pt>
                <c:pt idx="921">
                  <c:v>31.52721</c:v>
                </c:pt>
                <c:pt idx="922">
                  <c:v>31.54138</c:v>
                </c:pt>
                <c:pt idx="923">
                  <c:v>31.549019999999999</c:v>
                </c:pt>
                <c:pt idx="924">
                  <c:v>31.562830000000002</c:v>
                </c:pt>
                <c:pt idx="925">
                  <c:v>31.5763</c:v>
                </c:pt>
                <c:pt idx="926">
                  <c:v>31.590129999999998</c:v>
                </c:pt>
                <c:pt idx="927">
                  <c:v>31.60033</c:v>
                </c:pt>
                <c:pt idx="928">
                  <c:v>31.605060000000002</c:v>
                </c:pt>
                <c:pt idx="929">
                  <c:v>31.614909999999998</c:v>
                </c:pt>
                <c:pt idx="930">
                  <c:v>31.624389999999998</c:v>
                </c:pt>
                <c:pt idx="931">
                  <c:v>31.63935</c:v>
                </c:pt>
                <c:pt idx="932">
                  <c:v>31.650659999999998</c:v>
                </c:pt>
                <c:pt idx="933">
                  <c:v>31.664549999999998</c:v>
                </c:pt>
                <c:pt idx="934">
                  <c:v>31.674060000000001</c:v>
                </c:pt>
                <c:pt idx="935">
                  <c:v>31.677720000000001</c:v>
                </c:pt>
                <c:pt idx="936">
                  <c:v>31.687950000000001</c:v>
                </c:pt>
                <c:pt idx="937">
                  <c:v>31.696000000000002</c:v>
                </c:pt>
                <c:pt idx="938">
                  <c:v>31.706240000000001</c:v>
                </c:pt>
                <c:pt idx="939">
                  <c:v>31.721620000000001</c:v>
                </c:pt>
                <c:pt idx="940">
                  <c:v>31.729679999999998</c:v>
                </c:pt>
                <c:pt idx="941">
                  <c:v>31.741040000000002</c:v>
                </c:pt>
                <c:pt idx="942">
                  <c:v>31.750209999999999</c:v>
                </c:pt>
                <c:pt idx="943">
                  <c:v>31.757539999999999</c:v>
                </c:pt>
                <c:pt idx="944">
                  <c:v>31.765260000000001</c:v>
                </c:pt>
                <c:pt idx="945">
                  <c:v>31.78031</c:v>
                </c:pt>
                <c:pt idx="946">
                  <c:v>31.787649999999999</c:v>
                </c:pt>
                <c:pt idx="947">
                  <c:v>31.799779999999998</c:v>
                </c:pt>
                <c:pt idx="948">
                  <c:v>31.808599999999998</c:v>
                </c:pt>
                <c:pt idx="949">
                  <c:v>31.817799999999998</c:v>
                </c:pt>
                <c:pt idx="950">
                  <c:v>31.834350000000001</c:v>
                </c:pt>
                <c:pt idx="951">
                  <c:v>31.842089999999999</c:v>
                </c:pt>
                <c:pt idx="952">
                  <c:v>31.854240000000001</c:v>
                </c:pt>
                <c:pt idx="953">
                  <c:v>31.86309</c:v>
                </c:pt>
                <c:pt idx="954">
                  <c:v>31.86787</c:v>
                </c:pt>
                <c:pt idx="955">
                  <c:v>31.877089999999999</c:v>
                </c:pt>
                <c:pt idx="956">
                  <c:v>31.88964</c:v>
                </c:pt>
                <c:pt idx="957">
                  <c:v>31.900700000000001</c:v>
                </c:pt>
                <c:pt idx="958">
                  <c:v>31.910309999999999</c:v>
                </c:pt>
                <c:pt idx="959">
                  <c:v>31.926939999999998</c:v>
                </c:pt>
                <c:pt idx="960">
                  <c:v>31.94136</c:v>
                </c:pt>
                <c:pt idx="961">
                  <c:v>31.94839</c:v>
                </c:pt>
                <c:pt idx="962">
                  <c:v>31.957999999999998</c:v>
                </c:pt>
                <c:pt idx="963">
                  <c:v>31.970220000000001</c:v>
                </c:pt>
                <c:pt idx="964">
                  <c:v>31.978739999999998</c:v>
                </c:pt>
                <c:pt idx="965">
                  <c:v>31.98837</c:v>
                </c:pt>
                <c:pt idx="966">
                  <c:v>31.998380000000001</c:v>
                </c:pt>
                <c:pt idx="967">
                  <c:v>32.009509999999999</c:v>
                </c:pt>
                <c:pt idx="968">
                  <c:v>32.022489999999998</c:v>
                </c:pt>
                <c:pt idx="969">
                  <c:v>32.03548</c:v>
                </c:pt>
                <c:pt idx="970">
                  <c:v>32.048479999999998</c:v>
                </c:pt>
                <c:pt idx="971">
                  <c:v>32.061120000000003</c:v>
                </c:pt>
                <c:pt idx="972">
                  <c:v>32.074129999999997</c:v>
                </c:pt>
                <c:pt idx="973">
                  <c:v>32.089030000000001</c:v>
                </c:pt>
                <c:pt idx="974">
                  <c:v>32.101680000000002</c:v>
                </c:pt>
                <c:pt idx="975">
                  <c:v>32.10913</c:v>
                </c:pt>
                <c:pt idx="976">
                  <c:v>32.121429999999997</c:v>
                </c:pt>
                <c:pt idx="977">
                  <c:v>32.126640000000002</c:v>
                </c:pt>
                <c:pt idx="978">
                  <c:v>32.136339999999997</c:v>
                </c:pt>
                <c:pt idx="979">
                  <c:v>32.14678</c:v>
                </c:pt>
                <c:pt idx="980">
                  <c:v>32.159849999999999</c:v>
                </c:pt>
                <c:pt idx="981">
                  <c:v>32.173670000000001</c:v>
                </c:pt>
                <c:pt idx="982">
                  <c:v>32.188980000000001</c:v>
                </c:pt>
                <c:pt idx="983">
                  <c:v>32.201329999999999</c:v>
                </c:pt>
                <c:pt idx="984">
                  <c:v>32.213299999999997</c:v>
                </c:pt>
                <c:pt idx="985">
                  <c:v>32.230139999999999</c:v>
                </c:pt>
                <c:pt idx="986">
                  <c:v>32.24438</c:v>
                </c:pt>
                <c:pt idx="987">
                  <c:v>32.258629999999997</c:v>
                </c:pt>
                <c:pt idx="988">
                  <c:v>32.272869999999998</c:v>
                </c:pt>
                <c:pt idx="989">
                  <c:v>32.284520000000001</c:v>
                </c:pt>
                <c:pt idx="990">
                  <c:v>32.296909999999997</c:v>
                </c:pt>
                <c:pt idx="991">
                  <c:v>32.310049999999997</c:v>
                </c:pt>
                <c:pt idx="992">
                  <c:v>32.320950000000003</c:v>
                </c:pt>
                <c:pt idx="993">
                  <c:v>32.330730000000003</c:v>
                </c:pt>
                <c:pt idx="994">
                  <c:v>32.343510000000002</c:v>
                </c:pt>
                <c:pt idx="995">
                  <c:v>32.351430000000001</c:v>
                </c:pt>
                <c:pt idx="996">
                  <c:v>32.365729999999999</c:v>
                </c:pt>
                <c:pt idx="997">
                  <c:v>32.374400000000001</c:v>
                </c:pt>
                <c:pt idx="998">
                  <c:v>32.389859999999999</c:v>
                </c:pt>
                <c:pt idx="999">
                  <c:v>32.399659999999997</c:v>
                </c:pt>
                <c:pt idx="1000">
                  <c:v>32.412109999999998</c:v>
                </c:pt>
                <c:pt idx="1001">
                  <c:v>32.421550000000003</c:v>
                </c:pt>
                <c:pt idx="1002">
                  <c:v>32.433639999999997</c:v>
                </c:pt>
                <c:pt idx="1003">
                  <c:v>32.445369999999997</c:v>
                </c:pt>
                <c:pt idx="1004">
                  <c:v>32.453299999999999</c:v>
                </c:pt>
                <c:pt idx="1005">
                  <c:v>32.467289999999998</c:v>
                </c:pt>
                <c:pt idx="1006">
                  <c:v>32.477130000000002</c:v>
                </c:pt>
                <c:pt idx="1007">
                  <c:v>32.490380000000002</c:v>
                </c:pt>
                <c:pt idx="1008">
                  <c:v>32.499470000000002</c:v>
                </c:pt>
                <c:pt idx="1009">
                  <c:v>32.513129999999997</c:v>
                </c:pt>
                <c:pt idx="1010">
                  <c:v>32.523359999999997</c:v>
                </c:pt>
                <c:pt idx="1011">
                  <c:v>32.535119999999999</c:v>
                </c:pt>
                <c:pt idx="1012">
                  <c:v>32.550690000000003</c:v>
                </c:pt>
                <c:pt idx="1013">
                  <c:v>32.563609999999997</c:v>
                </c:pt>
                <c:pt idx="1014">
                  <c:v>32.574629999999999</c:v>
                </c:pt>
                <c:pt idx="1015">
                  <c:v>32.586779999999997</c:v>
                </c:pt>
                <c:pt idx="1016">
                  <c:v>32.590980000000002</c:v>
                </c:pt>
                <c:pt idx="1017">
                  <c:v>32.598579999999998</c:v>
                </c:pt>
                <c:pt idx="1018">
                  <c:v>32.6081</c:v>
                </c:pt>
                <c:pt idx="1019">
                  <c:v>32.622190000000003</c:v>
                </c:pt>
                <c:pt idx="1020">
                  <c:v>32.63438</c:v>
                </c:pt>
                <c:pt idx="1021">
                  <c:v>32.645429999999998</c:v>
                </c:pt>
                <c:pt idx="1022">
                  <c:v>32.654209999999999</c:v>
                </c:pt>
                <c:pt idx="1023">
                  <c:v>32.668329999999997</c:v>
                </c:pt>
                <c:pt idx="1024">
                  <c:v>32.68092</c:v>
                </c:pt>
                <c:pt idx="1025">
                  <c:v>32.692390000000003</c:v>
                </c:pt>
                <c:pt idx="1026">
                  <c:v>32.701560000000001</c:v>
                </c:pt>
                <c:pt idx="1027">
                  <c:v>32.717610000000001</c:v>
                </c:pt>
                <c:pt idx="1028">
                  <c:v>32.726419999999997</c:v>
                </c:pt>
                <c:pt idx="1029">
                  <c:v>32.735219999999998</c:v>
                </c:pt>
                <c:pt idx="1030">
                  <c:v>32.749769999999998</c:v>
                </c:pt>
                <c:pt idx="1031">
                  <c:v>32.758200000000002</c:v>
                </c:pt>
                <c:pt idx="1032">
                  <c:v>32.767780000000002</c:v>
                </c:pt>
                <c:pt idx="1033">
                  <c:v>32.77122</c:v>
                </c:pt>
                <c:pt idx="1034">
                  <c:v>32.780430000000003</c:v>
                </c:pt>
                <c:pt idx="1035">
                  <c:v>32.791939999999997</c:v>
                </c:pt>
                <c:pt idx="1036">
                  <c:v>32.801920000000003</c:v>
                </c:pt>
                <c:pt idx="1037">
                  <c:v>32.809600000000003</c:v>
                </c:pt>
                <c:pt idx="1038">
                  <c:v>32.821510000000004</c:v>
                </c:pt>
                <c:pt idx="1039">
                  <c:v>32.833419999999997</c:v>
                </c:pt>
                <c:pt idx="1040">
                  <c:v>32.840730000000001</c:v>
                </c:pt>
                <c:pt idx="1041">
                  <c:v>32.856110000000001</c:v>
                </c:pt>
                <c:pt idx="1042">
                  <c:v>32.866889999999998</c:v>
                </c:pt>
                <c:pt idx="1043">
                  <c:v>32.877279999999999</c:v>
                </c:pt>
                <c:pt idx="1044">
                  <c:v>32.886139999999997</c:v>
                </c:pt>
                <c:pt idx="1045">
                  <c:v>32.896160000000002</c:v>
                </c:pt>
                <c:pt idx="1046">
                  <c:v>32.907339999999998</c:v>
                </c:pt>
                <c:pt idx="1047">
                  <c:v>32.918909999999997</c:v>
                </c:pt>
                <c:pt idx="1048">
                  <c:v>32.935130000000001</c:v>
                </c:pt>
                <c:pt idx="1049">
                  <c:v>32.950200000000002</c:v>
                </c:pt>
                <c:pt idx="1050">
                  <c:v>32.959850000000003</c:v>
                </c:pt>
                <c:pt idx="1051">
                  <c:v>32.969909999999999</c:v>
                </c:pt>
                <c:pt idx="1052">
                  <c:v>32.979579999999999</c:v>
                </c:pt>
                <c:pt idx="1053">
                  <c:v>32.989249999999998</c:v>
                </c:pt>
                <c:pt idx="1054">
                  <c:v>33.003189999999996</c:v>
                </c:pt>
                <c:pt idx="1055">
                  <c:v>33.011330000000001</c:v>
                </c:pt>
                <c:pt idx="1056">
                  <c:v>33.017910000000001</c:v>
                </c:pt>
                <c:pt idx="1057">
                  <c:v>33.021389999999997</c:v>
                </c:pt>
                <c:pt idx="1058">
                  <c:v>33.033410000000003</c:v>
                </c:pt>
                <c:pt idx="1059">
                  <c:v>33.042720000000003</c:v>
                </c:pt>
                <c:pt idx="1060">
                  <c:v>33.048540000000003</c:v>
                </c:pt>
                <c:pt idx="1061">
                  <c:v>33.06523</c:v>
                </c:pt>
                <c:pt idx="1062">
                  <c:v>33.076880000000003</c:v>
                </c:pt>
                <c:pt idx="1063">
                  <c:v>33.090479999999999</c:v>
                </c:pt>
                <c:pt idx="1064">
                  <c:v>33.090479999999999</c:v>
                </c:pt>
                <c:pt idx="1065">
                  <c:v>33.090479999999999</c:v>
                </c:pt>
                <c:pt idx="1066">
                  <c:v>33.134839999999997</c:v>
                </c:pt>
                <c:pt idx="1067">
                  <c:v>33.144959999999998</c:v>
                </c:pt>
                <c:pt idx="1068">
                  <c:v>33.157040000000002</c:v>
                </c:pt>
                <c:pt idx="1069">
                  <c:v>33.164850000000001</c:v>
                </c:pt>
                <c:pt idx="1070">
                  <c:v>33.184359999999998</c:v>
                </c:pt>
                <c:pt idx="1071">
                  <c:v>33.195680000000003</c:v>
                </c:pt>
                <c:pt idx="1072">
                  <c:v>33.204270000000001</c:v>
                </c:pt>
                <c:pt idx="1073">
                  <c:v>33.21481</c:v>
                </c:pt>
                <c:pt idx="1074">
                  <c:v>33.223030000000001</c:v>
                </c:pt>
                <c:pt idx="1075">
                  <c:v>33.233580000000003</c:v>
                </c:pt>
                <c:pt idx="1076">
                  <c:v>33.243369999999999</c:v>
                </c:pt>
                <c:pt idx="1077">
                  <c:v>33.253540000000001</c:v>
                </c:pt>
                <c:pt idx="1078">
                  <c:v>33.265689999999999</c:v>
                </c:pt>
                <c:pt idx="1079">
                  <c:v>33.276649999999997</c:v>
                </c:pt>
                <c:pt idx="1080">
                  <c:v>33.288400000000003</c:v>
                </c:pt>
                <c:pt idx="1081">
                  <c:v>33.296639999999996</c:v>
                </c:pt>
                <c:pt idx="1082">
                  <c:v>33.311160000000001</c:v>
                </c:pt>
                <c:pt idx="1083">
                  <c:v>33.325290000000003</c:v>
                </c:pt>
                <c:pt idx="1084">
                  <c:v>33.338650000000001</c:v>
                </c:pt>
                <c:pt idx="1085">
                  <c:v>33.350830000000002</c:v>
                </c:pt>
                <c:pt idx="1086">
                  <c:v>33.359879999999997</c:v>
                </c:pt>
                <c:pt idx="1087">
                  <c:v>33.372059999999998</c:v>
                </c:pt>
                <c:pt idx="1088">
                  <c:v>33.385849999999998</c:v>
                </c:pt>
                <c:pt idx="1089">
                  <c:v>33.396479999999997</c:v>
                </c:pt>
                <c:pt idx="1090">
                  <c:v>33.409080000000003</c:v>
                </c:pt>
                <c:pt idx="1091">
                  <c:v>33.422879999999999</c:v>
                </c:pt>
                <c:pt idx="1092">
                  <c:v>33.436680000000003</c:v>
                </c:pt>
                <c:pt idx="1093">
                  <c:v>33.44576</c:v>
                </c:pt>
                <c:pt idx="1094">
                  <c:v>33.456420000000001</c:v>
                </c:pt>
                <c:pt idx="1095">
                  <c:v>33.463529999999999</c:v>
                </c:pt>
                <c:pt idx="1096">
                  <c:v>33.474989999999998</c:v>
                </c:pt>
                <c:pt idx="1097">
                  <c:v>33.484079999999999</c:v>
                </c:pt>
                <c:pt idx="1098">
                  <c:v>33.488439999999997</c:v>
                </c:pt>
                <c:pt idx="1099">
                  <c:v>33.502670000000002</c:v>
                </c:pt>
                <c:pt idx="1100">
                  <c:v>33.519300000000001</c:v>
                </c:pt>
                <c:pt idx="1101">
                  <c:v>33.532380000000003</c:v>
                </c:pt>
                <c:pt idx="1102">
                  <c:v>33.541490000000003</c:v>
                </c:pt>
                <c:pt idx="1103">
                  <c:v>33.5518</c:v>
                </c:pt>
                <c:pt idx="1104">
                  <c:v>33.563699999999997</c:v>
                </c:pt>
                <c:pt idx="1105">
                  <c:v>33.576790000000003</c:v>
                </c:pt>
                <c:pt idx="1106">
                  <c:v>33.585529999999999</c:v>
                </c:pt>
                <c:pt idx="1107">
                  <c:v>33.59545</c:v>
                </c:pt>
                <c:pt idx="1108">
                  <c:v>33.602600000000002</c:v>
                </c:pt>
                <c:pt idx="1109">
                  <c:v>33.614919999999998</c:v>
                </c:pt>
                <c:pt idx="1110">
                  <c:v>33.628860000000003</c:v>
                </c:pt>
                <c:pt idx="1111">
                  <c:v>33.639989999999997</c:v>
                </c:pt>
                <c:pt idx="1112">
                  <c:v>33.653530000000003</c:v>
                </c:pt>
                <c:pt idx="1113">
                  <c:v>33.667470000000002</c:v>
                </c:pt>
                <c:pt idx="1114">
                  <c:v>33.677439999999997</c:v>
                </c:pt>
                <c:pt idx="1115">
                  <c:v>33.685420000000001</c:v>
                </c:pt>
                <c:pt idx="1116">
                  <c:v>33.696190000000001</c:v>
                </c:pt>
                <c:pt idx="1117">
                  <c:v>33.705759999999998</c:v>
                </c:pt>
                <c:pt idx="1118">
                  <c:v>33.716949999999997</c:v>
                </c:pt>
                <c:pt idx="1119">
                  <c:v>33.729329999999997</c:v>
                </c:pt>
                <c:pt idx="1120">
                  <c:v>33.733330000000002</c:v>
                </c:pt>
                <c:pt idx="1121">
                  <c:v>33.742919999999998</c:v>
                </c:pt>
                <c:pt idx="1122">
                  <c:v>33.755719999999997</c:v>
                </c:pt>
                <c:pt idx="1123">
                  <c:v>33.76652</c:v>
                </c:pt>
                <c:pt idx="1124">
                  <c:v>33.774120000000003</c:v>
                </c:pt>
                <c:pt idx="1125">
                  <c:v>33.780929999999998</c:v>
                </c:pt>
                <c:pt idx="1126">
                  <c:v>33.795360000000002</c:v>
                </c:pt>
                <c:pt idx="1127">
                  <c:v>33.810589999999998</c:v>
                </c:pt>
                <c:pt idx="1128">
                  <c:v>33.818199999999997</c:v>
                </c:pt>
                <c:pt idx="1129">
                  <c:v>33.82743</c:v>
                </c:pt>
                <c:pt idx="1130">
                  <c:v>33.837870000000002</c:v>
                </c:pt>
                <c:pt idx="1131">
                  <c:v>33.846710000000002</c:v>
                </c:pt>
                <c:pt idx="1132">
                  <c:v>33.855939999999997</c:v>
                </c:pt>
                <c:pt idx="1133">
                  <c:v>33.86759</c:v>
                </c:pt>
                <c:pt idx="1134">
                  <c:v>33.884880000000003</c:v>
                </c:pt>
                <c:pt idx="1135">
                  <c:v>33.902999999999999</c:v>
                </c:pt>
                <c:pt idx="1136">
                  <c:v>33.916679999999999</c:v>
                </c:pt>
                <c:pt idx="1137">
                  <c:v>33.931199999999997</c:v>
                </c:pt>
                <c:pt idx="1138">
                  <c:v>33.945700000000002</c:v>
                </c:pt>
                <c:pt idx="1139">
                  <c:v>33.951349999999998</c:v>
                </c:pt>
                <c:pt idx="1140">
                  <c:v>33.960639999999998</c:v>
                </c:pt>
                <c:pt idx="1141">
                  <c:v>33.973140000000001</c:v>
                </c:pt>
                <c:pt idx="1142">
                  <c:v>33.984870000000001</c:v>
                </c:pt>
                <c:pt idx="1143">
                  <c:v>33.991729999999997</c:v>
                </c:pt>
                <c:pt idx="1144">
                  <c:v>34.001440000000002</c:v>
                </c:pt>
                <c:pt idx="1145">
                  <c:v>34.009520000000002</c:v>
                </c:pt>
                <c:pt idx="1146">
                  <c:v>34.019629999999999</c:v>
                </c:pt>
                <c:pt idx="1147">
                  <c:v>34.026910000000001</c:v>
                </c:pt>
                <c:pt idx="1148">
                  <c:v>34.03866</c:v>
                </c:pt>
                <c:pt idx="1149">
                  <c:v>34.05283</c:v>
                </c:pt>
                <c:pt idx="1150">
                  <c:v>34.062559999999998</c:v>
                </c:pt>
                <c:pt idx="1151">
                  <c:v>34.073099999999997</c:v>
                </c:pt>
                <c:pt idx="1152">
                  <c:v>34.084870000000002</c:v>
                </c:pt>
                <c:pt idx="1153">
                  <c:v>34.094200000000001</c:v>
                </c:pt>
                <c:pt idx="1154">
                  <c:v>34.106380000000001</c:v>
                </c:pt>
                <c:pt idx="1155">
                  <c:v>34.118969999999997</c:v>
                </c:pt>
                <c:pt idx="1156">
                  <c:v>34.132800000000003</c:v>
                </c:pt>
                <c:pt idx="1157">
                  <c:v>34.140929999999997</c:v>
                </c:pt>
                <c:pt idx="1158">
                  <c:v>34.15231</c:v>
                </c:pt>
                <c:pt idx="1159">
                  <c:v>34.16046</c:v>
                </c:pt>
                <c:pt idx="1160">
                  <c:v>34.172269999999997</c:v>
                </c:pt>
                <c:pt idx="1161">
                  <c:v>34.185310000000001</c:v>
                </c:pt>
                <c:pt idx="1162">
                  <c:v>34.197539999999996</c:v>
                </c:pt>
                <c:pt idx="1163">
                  <c:v>34.206099999999999</c:v>
                </c:pt>
                <c:pt idx="1164">
                  <c:v>34.223230000000001</c:v>
                </c:pt>
                <c:pt idx="1165">
                  <c:v>34.233840000000001</c:v>
                </c:pt>
                <c:pt idx="1166">
                  <c:v>34.24691</c:v>
                </c:pt>
                <c:pt idx="1167">
                  <c:v>34.258760000000002</c:v>
                </c:pt>
                <c:pt idx="1168">
                  <c:v>34.268180000000001</c:v>
                </c:pt>
                <c:pt idx="1169">
                  <c:v>34.281269999999999</c:v>
                </c:pt>
                <c:pt idx="1170">
                  <c:v>34.293959999999998</c:v>
                </c:pt>
                <c:pt idx="1171">
                  <c:v>34.29804</c:v>
                </c:pt>
                <c:pt idx="1172">
                  <c:v>34.309109999999997</c:v>
                </c:pt>
                <c:pt idx="1173">
                  <c:v>34.319760000000002</c:v>
                </c:pt>
                <c:pt idx="1174">
                  <c:v>34.327950000000001</c:v>
                </c:pt>
                <c:pt idx="1175">
                  <c:v>34.34066</c:v>
                </c:pt>
                <c:pt idx="1176">
                  <c:v>34.353389999999997</c:v>
                </c:pt>
                <c:pt idx="1177">
                  <c:v>34.368989999999997</c:v>
                </c:pt>
                <c:pt idx="1178">
                  <c:v>34.376390000000001</c:v>
                </c:pt>
                <c:pt idx="1179">
                  <c:v>34.383369999999999</c:v>
                </c:pt>
                <c:pt idx="1180">
                  <c:v>34.394469999999998</c:v>
                </c:pt>
                <c:pt idx="1181">
                  <c:v>34.407629999999997</c:v>
                </c:pt>
                <c:pt idx="1182">
                  <c:v>34.41874</c:v>
                </c:pt>
                <c:pt idx="1183">
                  <c:v>34.440159999999999</c:v>
                </c:pt>
                <c:pt idx="1184">
                  <c:v>34.45252</c:v>
                </c:pt>
                <c:pt idx="1185">
                  <c:v>34.463639999999998</c:v>
                </c:pt>
                <c:pt idx="1186">
                  <c:v>34.476849999999999</c:v>
                </c:pt>
                <c:pt idx="1187">
                  <c:v>34.487160000000003</c:v>
                </c:pt>
                <c:pt idx="1188">
                  <c:v>34.497079999999997</c:v>
                </c:pt>
                <c:pt idx="1189">
                  <c:v>34.504519999999999</c:v>
                </c:pt>
                <c:pt idx="1190">
                  <c:v>34.516500000000001</c:v>
                </c:pt>
                <c:pt idx="1191">
                  <c:v>34.532209999999999</c:v>
                </c:pt>
                <c:pt idx="1192">
                  <c:v>34.543799999999997</c:v>
                </c:pt>
                <c:pt idx="1193">
                  <c:v>34.551250000000003</c:v>
                </c:pt>
                <c:pt idx="1194">
                  <c:v>34.561599999999999</c:v>
                </c:pt>
                <c:pt idx="1195">
                  <c:v>34.57734</c:v>
                </c:pt>
                <c:pt idx="1196">
                  <c:v>34.593510000000002</c:v>
                </c:pt>
                <c:pt idx="1197">
                  <c:v>34.600140000000003</c:v>
                </c:pt>
                <c:pt idx="1198">
                  <c:v>34.610100000000003</c:v>
                </c:pt>
                <c:pt idx="1199">
                  <c:v>34.624630000000003</c:v>
                </c:pt>
                <c:pt idx="1200">
                  <c:v>34.630870000000002</c:v>
                </c:pt>
                <c:pt idx="1201">
                  <c:v>34.643729999999998</c:v>
                </c:pt>
                <c:pt idx="1202">
                  <c:v>34.651220000000002</c:v>
                </c:pt>
                <c:pt idx="1203">
                  <c:v>34.66245</c:v>
                </c:pt>
                <c:pt idx="1204">
                  <c:v>34.666609999999999</c:v>
                </c:pt>
                <c:pt idx="1205">
                  <c:v>34.679920000000003</c:v>
                </c:pt>
                <c:pt idx="1206">
                  <c:v>34.689079999999997</c:v>
                </c:pt>
                <c:pt idx="1207">
                  <c:v>34.70158</c:v>
                </c:pt>
                <c:pt idx="1208">
                  <c:v>34.717010000000002</c:v>
                </c:pt>
                <c:pt idx="1209">
                  <c:v>34.727420000000002</c:v>
                </c:pt>
                <c:pt idx="1210">
                  <c:v>34.73827</c:v>
                </c:pt>
                <c:pt idx="1211">
                  <c:v>34.749549999999999</c:v>
                </c:pt>
                <c:pt idx="1212">
                  <c:v>34.762909999999998</c:v>
                </c:pt>
                <c:pt idx="1213">
                  <c:v>34.77919</c:v>
                </c:pt>
                <c:pt idx="1214">
                  <c:v>34.792160000000003</c:v>
                </c:pt>
                <c:pt idx="1215">
                  <c:v>34.800530000000002</c:v>
                </c:pt>
                <c:pt idx="1216">
                  <c:v>34.812660000000001</c:v>
                </c:pt>
                <c:pt idx="1217">
                  <c:v>34.828159999999997</c:v>
                </c:pt>
                <c:pt idx="1218">
                  <c:v>34.841160000000002</c:v>
                </c:pt>
                <c:pt idx="1219">
                  <c:v>34.849110000000003</c:v>
                </c:pt>
                <c:pt idx="1220">
                  <c:v>34.860019999999999</c:v>
                </c:pt>
                <c:pt idx="1221">
                  <c:v>34.87135</c:v>
                </c:pt>
                <c:pt idx="1222">
                  <c:v>34.883090000000003</c:v>
                </c:pt>
                <c:pt idx="1223">
                  <c:v>34.891080000000002</c:v>
                </c:pt>
                <c:pt idx="1224">
                  <c:v>34.904530000000001</c:v>
                </c:pt>
                <c:pt idx="1225">
                  <c:v>34.916289999999996</c:v>
                </c:pt>
                <c:pt idx="1226">
                  <c:v>34.928489999999996</c:v>
                </c:pt>
                <c:pt idx="1227">
                  <c:v>34.944049999999997</c:v>
                </c:pt>
                <c:pt idx="1228">
                  <c:v>34.953319999999998</c:v>
                </c:pt>
                <c:pt idx="1229">
                  <c:v>34.968069999999997</c:v>
                </c:pt>
                <c:pt idx="1230">
                  <c:v>34.978610000000003</c:v>
                </c:pt>
                <c:pt idx="1231">
                  <c:v>34.995910000000002</c:v>
                </c:pt>
                <c:pt idx="1232">
                  <c:v>35.008989999999997</c:v>
                </c:pt>
                <c:pt idx="1233">
                  <c:v>35.016579999999998</c:v>
                </c:pt>
                <c:pt idx="1234">
                  <c:v>35.039819999999999</c:v>
                </c:pt>
                <c:pt idx="1235">
                  <c:v>35.039790000000004</c:v>
                </c:pt>
                <c:pt idx="1236">
                  <c:v>35.048699999999997</c:v>
                </c:pt>
                <c:pt idx="1237">
                  <c:v>35.063079999999999</c:v>
                </c:pt>
                <c:pt idx="1238">
                  <c:v>35.079160000000002</c:v>
                </c:pt>
                <c:pt idx="1239">
                  <c:v>35.087629999999997</c:v>
                </c:pt>
                <c:pt idx="1240">
                  <c:v>35.098640000000003</c:v>
                </c:pt>
                <c:pt idx="1241">
                  <c:v>35.110520000000001</c:v>
                </c:pt>
                <c:pt idx="1242">
                  <c:v>35.121969999999997</c:v>
                </c:pt>
                <c:pt idx="1243">
                  <c:v>35.127479999999998</c:v>
                </c:pt>
                <c:pt idx="1244">
                  <c:v>35.138939999999998</c:v>
                </c:pt>
                <c:pt idx="1245">
                  <c:v>35.149140000000003</c:v>
                </c:pt>
                <c:pt idx="1246">
                  <c:v>35.153390000000002</c:v>
                </c:pt>
                <c:pt idx="1247">
                  <c:v>35.168259999999997</c:v>
                </c:pt>
                <c:pt idx="1248">
                  <c:v>35.186540000000001</c:v>
                </c:pt>
                <c:pt idx="1249">
                  <c:v>35.200159999999997</c:v>
                </c:pt>
                <c:pt idx="1250">
                  <c:v>35.210369999999998</c:v>
                </c:pt>
                <c:pt idx="1251">
                  <c:v>35.226129999999998</c:v>
                </c:pt>
                <c:pt idx="1252">
                  <c:v>35.238489999999999</c:v>
                </c:pt>
                <c:pt idx="1253">
                  <c:v>35.251280000000001</c:v>
                </c:pt>
                <c:pt idx="1254">
                  <c:v>35.260660000000001</c:v>
                </c:pt>
                <c:pt idx="1255">
                  <c:v>35.266640000000002</c:v>
                </c:pt>
                <c:pt idx="1256">
                  <c:v>35.28201</c:v>
                </c:pt>
                <c:pt idx="1257">
                  <c:v>35.297820000000002</c:v>
                </c:pt>
                <c:pt idx="1258">
                  <c:v>35.307659999999998</c:v>
                </c:pt>
                <c:pt idx="1259">
                  <c:v>35.322620000000001</c:v>
                </c:pt>
                <c:pt idx="1260">
                  <c:v>35.333320000000001</c:v>
                </c:pt>
                <c:pt idx="1261">
                  <c:v>35.345300000000002</c:v>
                </c:pt>
                <c:pt idx="1262">
                  <c:v>35.359450000000002</c:v>
                </c:pt>
                <c:pt idx="1263">
                  <c:v>35.366300000000003</c:v>
                </c:pt>
                <c:pt idx="1264">
                  <c:v>35.381309999999999</c:v>
                </c:pt>
                <c:pt idx="1265">
                  <c:v>35.38861</c:v>
                </c:pt>
                <c:pt idx="1266">
                  <c:v>35.399769999999997</c:v>
                </c:pt>
                <c:pt idx="1267">
                  <c:v>35.411349999999999</c:v>
                </c:pt>
                <c:pt idx="1268">
                  <c:v>35.422089999999997</c:v>
                </c:pt>
                <c:pt idx="1269">
                  <c:v>35.432830000000003</c:v>
                </c:pt>
                <c:pt idx="1270">
                  <c:v>35.445740000000001</c:v>
                </c:pt>
                <c:pt idx="1271">
                  <c:v>35.454349999999998</c:v>
                </c:pt>
                <c:pt idx="1272">
                  <c:v>35.459510000000002</c:v>
                </c:pt>
                <c:pt idx="1273">
                  <c:v>35.473289999999999</c:v>
                </c:pt>
                <c:pt idx="1274">
                  <c:v>35.481459999999998</c:v>
                </c:pt>
                <c:pt idx="1275">
                  <c:v>35.489220000000003</c:v>
                </c:pt>
                <c:pt idx="1276">
                  <c:v>35.499980000000001</c:v>
                </c:pt>
                <c:pt idx="1277">
                  <c:v>35.515070000000001</c:v>
                </c:pt>
                <c:pt idx="1278">
                  <c:v>35.525410000000001</c:v>
                </c:pt>
                <c:pt idx="1279">
                  <c:v>35.537930000000003</c:v>
                </c:pt>
                <c:pt idx="1280">
                  <c:v>35.548290000000001</c:v>
                </c:pt>
                <c:pt idx="1281">
                  <c:v>35.556930000000001</c:v>
                </c:pt>
                <c:pt idx="1282">
                  <c:v>35.565559999999998</c:v>
                </c:pt>
                <c:pt idx="1283">
                  <c:v>35.576360000000001</c:v>
                </c:pt>
                <c:pt idx="1284">
                  <c:v>35.581989999999998</c:v>
                </c:pt>
                <c:pt idx="1285">
                  <c:v>35.593220000000002</c:v>
                </c:pt>
                <c:pt idx="1286">
                  <c:v>35.60492</c:v>
                </c:pt>
                <c:pt idx="1287">
                  <c:v>35.615740000000002</c:v>
                </c:pt>
                <c:pt idx="1288">
                  <c:v>35.624389999999998</c:v>
                </c:pt>
                <c:pt idx="1289">
                  <c:v>35.641300000000001</c:v>
                </c:pt>
                <c:pt idx="1290">
                  <c:v>35.653880000000001</c:v>
                </c:pt>
                <c:pt idx="1291">
                  <c:v>35.666449999999998</c:v>
                </c:pt>
                <c:pt idx="1292">
                  <c:v>35.677309999999999</c:v>
                </c:pt>
                <c:pt idx="1293">
                  <c:v>35.689900000000002</c:v>
                </c:pt>
                <c:pt idx="1294">
                  <c:v>35.696849999999998</c:v>
                </c:pt>
                <c:pt idx="1295">
                  <c:v>35.70684</c:v>
                </c:pt>
                <c:pt idx="1296">
                  <c:v>35.7151</c:v>
                </c:pt>
                <c:pt idx="1297">
                  <c:v>35.726399999999998</c:v>
                </c:pt>
                <c:pt idx="1298">
                  <c:v>35.741639999999997</c:v>
                </c:pt>
                <c:pt idx="1299">
                  <c:v>35.748609999999999</c:v>
                </c:pt>
                <c:pt idx="1300">
                  <c:v>35.759929999999997</c:v>
                </c:pt>
                <c:pt idx="1301">
                  <c:v>35.770389999999999</c:v>
                </c:pt>
                <c:pt idx="1302">
                  <c:v>35.776919999999997</c:v>
                </c:pt>
                <c:pt idx="1303">
                  <c:v>35.789569999999998</c:v>
                </c:pt>
                <c:pt idx="1304">
                  <c:v>35.797429999999999</c:v>
                </c:pt>
                <c:pt idx="1305">
                  <c:v>35.807459999999999</c:v>
                </c:pt>
                <c:pt idx="1306">
                  <c:v>35.814889999999998</c:v>
                </c:pt>
                <c:pt idx="1307">
                  <c:v>35.827550000000002</c:v>
                </c:pt>
                <c:pt idx="1308">
                  <c:v>35.83717</c:v>
                </c:pt>
                <c:pt idx="1309">
                  <c:v>35.845910000000003</c:v>
                </c:pt>
                <c:pt idx="1310">
                  <c:v>35.857289999999999</c:v>
                </c:pt>
                <c:pt idx="1311">
                  <c:v>35.866030000000002</c:v>
                </c:pt>
                <c:pt idx="1312">
                  <c:v>35.877420000000001</c:v>
                </c:pt>
                <c:pt idx="1313">
                  <c:v>35.884419999999999</c:v>
                </c:pt>
                <c:pt idx="1314">
                  <c:v>35.890990000000002</c:v>
                </c:pt>
                <c:pt idx="1315">
                  <c:v>35.901949999999999</c:v>
                </c:pt>
                <c:pt idx="1316">
                  <c:v>35.921680000000002</c:v>
                </c:pt>
                <c:pt idx="1317">
                  <c:v>35.937919999999998</c:v>
                </c:pt>
                <c:pt idx="1318">
                  <c:v>35.94012</c:v>
                </c:pt>
                <c:pt idx="1319">
                  <c:v>35.94012</c:v>
                </c:pt>
              </c:numCache>
            </c:numRef>
          </c:xVal>
          <c:yVal>
            <c:numRef>
              <c:f>'All Data'!$Q$4:$Q$1323</c:f>
              <c:numCache>
                <c:formatCode>General</c:formatCode>
                <c:ptCount val="132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  <c:pt idx="448">
                  <c:v>453</c:v>
                </c:pt>
                <c:pt idx="449">
                  <c:v>454</c:v>
                </c:pt>
                <c:pt idx="450">
                  <c:v>455</c:v>
                </c:pt>
                <c:pt idx="451">
                  <c:v>456</c:v>
                </c:pt>
                <c:pt idx="452">
                  <c:v>457</c:v>
                </c:pt>
                <c:pt idx="453">
                  <c:v>458</c:v>
                </c:pt>
                <c:pt idx="454">
                  <c:v>459</c:v>
                </c:pt>
                <c:pt idx="455">
                  <c:v>460</c:v>
                </c:pt>
                <c:pt idx="456">
                  <c:v>461</c:v>
                </c:pt>
                <c:pt idx="457">
                  <c:v>462</c:v>
                </c:pt>
                <c:pt idx="458">
                  <c:v>463</c:v>
                </c:pt>
                <c:pt idx="459">
                  <c:v>464</c:v>
                </c:pt>
                <c:pt idx="460">
                  <c:v>465</c:v>
                </c:pt>
                <c:pt idx="461">
                  <c:v>466</c:v>
                </c:pt>
                <c:pt idx="462">
                  <c:v>467</c:v>
                </c:pt>
                <c:pt idx="463">
                  <c:v>468</c:v>
                </c:pt>
                <c:pt idx="464">
                  <c:v>469</c:v>
                </c:pt>
                <c:pt idx="465">
                  <c:v>470</c:v>
                </c:pt>
                <c:pt idx="466">
                  <c:v>471</c:v>
                </c:pt>
                <c:pt idx="467">
                  <c:v>472</c:v>
                </c:pt>
                <c:pt idx="468">
                  <c:v>473</c:v>
                </c:pt>
                <c:pt idx="469">
                  <c:v>474</c:v>
                </c:pt>
                <c:pt idx="470">
                  <c:v>475</c:v>
                </c:pt>
                <c:pt idx="471">
                  <c:v>476</c:v>
                </c:pt>
                <c:pt idx="472">
                  <c:v>477</c:v>
                </c:pt>
                <c:pt idx="473">
                  <c:v>478</c:v>
                </c:pt>
                <c:pt idx="474">
                  <c:v>479</c:v>
                </c:pt>
                <c:pt idx="475">
                  <c:v>480</c:v>
                </c:pt>
                <c:pt idx="476">
                  <c:v>481</c:v>
                </c:pt>
                <c:pt idx="477">
                  <c:v>482</c:v>
                </c:pt>
                <c:pt idx="478">
                  <c:v>483</c:v>
                </c:pt>
                <c:pt idx="479">
                  <c:v>484</c:v>
                </c:pt>
                <c:pt idx="480">
                  <c:v>485</c:v>
                </c:pt>
                <c:pt idx="481">
                  <c:v>486</c:v>
                </c:pt>
                <c:pt idx="482">
                  <c:v>487</c:v>
                </c:pt>
                <c:pt idx="483">
                  <c:v>488</c:v>
                </c:pt>
                <c:pt idx="484">
                  <c:v>489</c:v>
                </c:pt>
                <c:pt idx="485">
                  <c:v>490</c:v>
                </c:pt>
                <c:pt idx="486">
                  <c:v>491</c:v>
                </c:pt>
                <c:pt idx="487">
                  <c:v>492</c:v>
                </c:pt>
                <c:pt idx="488">
                  <c:v>493</c:v>
                </c:pt>
                <c:pt idx="489">
                  <c:v>494</c:v>
                </c:pt>
                <c:pt idx="490">
                  <c:v>495</c:v>
                </c:pt>
                <c:pt idx="491">
                  <c:v>496</c:v>
                </c:pt>
                <c:pt idx="492">
                  <c:v>497</c:v>
                </c:pt>
                <c:pt idx="493">
                  <c:v>498</c:v>
                </c:pt>
                <c:pt idx="494">
                  <c:v>499</c:v>
                </c:pt>
                <c:pt idx="495">
                  <c:v>500</c:v>
                </c:pt>
                <c:pt idx="496">
                  <c:v>501</c:v>
                </c:pt>
                <c:pt idx="497">
                  <c:v>502</c:v>
                </c:pt>
                <c:pt idx="498">
                  <c:v>503</c:v>
                </c:pt>
                <c:pt idx="499">
                  <c:v>504</c:v>
                </c:pt>
                <c:pt idx="500">
                  <c:v>505</c:v>
                </c:pt>
                <c:pt idx="501">
                  <c:v>506</c:v>
                </c:pt>
                <c:pt idx="502">
                  <c:v>507</c:v>
                </c:pt>
                <c:pt idx="503">
                  <c:v>508</c:v>
                </c:pt>
                <c:pt idx="504">
                  <c:v>509</c:v>
                </c:pt>
                <c:pt idx="505">
                  <c:v>510</c:v>
                </c:pt>
                <c:pt idx="506">
                  <c:v>511</c:v>
                </c:pt>
                <c:pt idx="507">
                  <c:v>512</c:v>
                </c:pt>
                <c:pt idx="508">
                  <c:v>513</c:v>
                </c:pt>
                <c:pt idx="509">
                  <c:v>514</c:v>
                </c:pt>
                <c:pt idx="510">
                  <c:v>515</c:v>
                </c:pt>
                <c:pt idx="511">
                  <c:v>516</c:v>
                </c:pt>
                <c:pt idx="512">
                  <c:v>517</c:v>
                </c:pt>
                <c:pt idx="513">
                  <c:v>518</c:v>
                </c:pt>
                <c:pt idx="514">
                  <c:v>519</c:v>
                </c:pt>
                <c:pt idx="515">
                  <c:v>520</c:v>
                </c:pt>
                <c:pt idx="516">
                  <c:v>521</c:v>
                </c:pt>
                <c:pt idx="517">
                  <c:v>522</c:v>
                </c:pt>
                <c:pt idx="518">
                  <c:v>523</c:v>
                </c:pt>
                <c:pt idx="519">
                  <c:v>524</c:v>
                </c:pt>
                <c:pt idx="520">
                  <c:v>525</c:v>
                </c:pt>
                <c:pt idx="521">
                  <c:v>526</c:v>
                </c:pt>
                <c:pt idx="522">
                  <c:v>527</c:v>
                </c:pt>
                <c:pt idx="523">
                  <c:v>528</c:v>
                </c:pt>
                <c:pt idx="524">
                  <c:v>529</c:v>
                </c:pt>
                <c:pt idx="525">
                  <c:v>530</c:v>
                </c:pt>
                <c:pt idx="526">
                  <c:v>531</c:v>
                </c:pt>
                <c:pt idx="527">
                  <c:v>532</c:v>
                </c:pt>
                <c:pt idx="528">
                  <c:v>533</c:v>
                </c:pt>
                <c:pt idx="529">
                  <c:v>534</c:v>
                </c:pt>
                <c:pt idx="530">
                  <c:v>535</c:v>
                </c:pt>
                <c:pt idx="531">
                  <c:v>536</c:v>
                </c:pt>
                <c:pt idx="532">
                  <c:v>537</c:v>
                </c:pt>
                <c:pt idx="533">
                  <c:v>538</c:v>
                </c:pt>
                <c:pt idx="534">
                  <c:v>539</c:v>
                </c:pt>
                <c:pt idx="535">
                  <c:v>540</c:v>
                </c:pt>
                <c:pt idx="536">
                  <c:v>541</c:v>
                </c:pt>
                <c:pt idx="537">
                  <c:v>542</c:v>
                </c:pt>
                <c:pt idx="538">
                  <c:v>543</c:v>
                </c:pt>
                <c:pt idx="539">
                  <c:v>544</c:v>
                </c:pt>
                <c:pt idx="540">
                  <c:v>545</c:v>
                </c:pt>
                <c:pt idx="541">
                  <c:v>546</c:v>
                </c:pt>
                <c:pt idx="542">
                  <c:v>547</c:v>
                </c:pt>
                <c:pt idx="543">
                  <c:v>548</c:v>
                </c:pt>
                <c:pt idx="544">
                  <c:v>549</c:v>
                </c:pt>
                <c:pt idx="545">
                  <c:v>550</c:v>
                </c:pt>
                <c:pt idx="546">
                  <c:v>551</c:v>
                </c:pt>
                <c:pt idx="547">
                  <c:v>552</c:v>
                </c:pt>
                <c:pt idx="548">
                  <c:v>553</c:v>
                </c:pt>
                <c:pt idx="549">
                  <c:v>554</c:v>
                </c:pt>
                <c:pt idx="550">
                  <c:v>555</c:v>
                </c:pt>
                <c:pt idx="551">
                  <c:v>556</c:v>
                </c:pt>
                <c:pt idx="552">
                  <c:v>557</c:v>
                </c:pt>
                <c:pt idx="553">
                  <c:v>558</c:v>
                </c:pt>
                <c:pt idx="554">
                  <c:v>559</c:v>
                </c:pt>
                <c:pt idx="555">
                  <c:v>560</c:v>
                </c:pt>
                <c:pt idx="556">
                  <c:v>561</c:v>
                </c:pt>
                <c:pt idx="557">
                  <c:v>562</c:v>
                </c:pt>
                <c:pt idx="558">
                  <c:v>563</c:v>
                </c:pt>
                <c:pt idx="559">
                  <c:v>564</c:v>
                </c:pt>
                <c:pt idx="560">
                  <c:v>565</c:v>
                </c:pt>
                <c:pt idx="561">
                  <c:v>566</c:v>
                </c:pt>
                <c:pt idx="562">
                  <c:v>567</c:v>
                </c:pt>
                <c:pt idx="563">
                  <c:v>568</c:v>
                </c:pt>
                <c:pt idx="564">
                  <c:v>569</c:v>
                </c:pt>
                <c:pt idx="565">
                  <c:v>570</c:v>
                </c:pt>
                <c:pt idx="566">
                  <c:v>571</c:v>
                </c:pt>
                <c:pt idx="567">
                  <c:v>572</c:v>
                </c:pt>
                <c:pt idx="568">
                  <c:v>573</c:v>
                </c:pt>
                <c:pt idx="569">
                  <c:v>574</c:v>
                </c:pt>
                <c:pt idx="570">
                  <c:v>575</c:v>
                </c:pt>
                <c:pt idx="571">
                  <c:v>576</c:v>
                </c:pt>
                <c:pt idx="572">
                  <c:v>577</c:v>
                </c:pt>
                <c:pt idx="573">
                  <c:v>578</c:v>
                </c:pt>
                <c:pt idx="574">
                  <c:v>579</c:v>
                </c:pt>
                <c:pt idx="575">
                  <c:v>580</c:v>
                </c:pt>
                <c:pt idx="576">
                  <c:v>581</c:v>
                </c:pt>
                <c:pt idx="577">
                  <c:v>582</c:v>
                </c:pt>
                <c:pt idx="578">
                  <c:v>583</c:v>
                </c:pt>
                <c:pt idx="579">
                  <c:v>584</c:v>
                </c:pt>
                <c:pt idx="580">
                  <c:v>585</c:v>
                </c:pt>
                <c:pt idx="581">
                  <c:v>586</c:v>
                </c:pt>
                <c:pt idx="582">
                  <c:v>587</c:v>
                </c:pt>
                <c:pt idx="583">
                  <c:v>588</c:v>
                </c:pt>
                <c:pt idx="584">
                  <c:v>589</c:v>
                </c:pt>
                <c:pt idx="585">
                  <c:v>590</c:v>
                </c:pt>
                <c:pt idx="586">
                  <c:v>591</c:v>
                </c:pt>
                <c:pt idx="587">
                  <c:v>592</c:v>
                </c:pt>
                <c:pt idx="588">
                  <c:v>593</c:v>
                </c:pt>
                <c:pt idx="589">
                  <c:v>594</c:v>
                </c:pt>
                <c:pt idx="590">
                  <c:v>595</c:v>
                </c:pt>
                <c:pt idx="591">
                  <c:v>596</c:v>
                </c:pt>
                <c:pt idx="592">
                  <c:v>597</c:v>
                </c:pt>
                <c:pt idx="593">
                  <c:v>598</c:v>
                </c:pt>
                <c:pt idx="594">
                  <c:v>599</c:v>
                </c:pt>
                <c:pt idx="595">
                  <c:v>600</c:v>
                </c:pt>
                <c:pt idx="596">
                  <c:v>601</c:v>
                </c:pt>
                <c:pt idx="597">
                  <c:v>602</c:v>
                </c:pt>
                <c:pt idx="598">
                  <c:v>603</c:v>
                </c:pt>
                <c:pt idx="599">
                  <c:v>604</c:v>
                </c:pt>
                <c:pt idx="600">
                  <c:v>605</c:v>
                </c:pt>
                <c:pt idx="601">
                  <c:v>606</c:v>
                </c:pt>
                <c:pt idx="602">
                  <c:v>607</c:v>
                </c:pt>
                <c:pt idx="603">
                  <c:v>608</c:v>
                </c:pt>
                <c:pt idx="604">
                  <c:v>609</c:v>
                </c:pt>
                <c:pt idx="605">
                  <c:v>610</c:v>
                </c:pt>
                <c:pt idx="606">
                  <c:v>611</c:v>
                </c:pt>
                <c:pt idx="607">
                  <c:v>612</c:v>
                </c:pt>
                <c:pt idx="608">
                  <c:v>613</c:v>
                </c:pt>
                <c:pt idx="609">
                  <c:v>614</c:v>
                </c:pt>
                <c:pt idx="610">
                  <c:v>615</c:v>
                </c:pt>
                <c:pt idx="611">
                  <c:v>616</c:v>
                </c:pt>
                <c:pt idx="612">
                  <c:v>617</c:v>
                </c:pt>
                <c:pt idx="613">
                  <c:v>618</c:v>
                </c:pt>
                <c:pt idx="614">
                  <c:v>619</c:v>
                </c:pt>
                <c:pt idx="615">
                  <c:v>620</c:v>
                </c:pt>
                <c:pt idx="616">
                  <c:v>621</c:v>
                </c:pt>
                <c:pt idx="617">
                  <c:v>622</c:v>
                </c:pt>
                <c:pt idx="618">
                  <c:v>623</c:v>
                </c:pt>
                <c:pt idx="619">
                  <c:v>624</c:v>
                </c:pt>
                <c:pt idx="620">
                  <c:v>625</c:v>
                </c:pt>
                <c:pt idx="621">
                  <c:v>626</c:v>
                </c:pt>
                <c:pt idx="622">
                  <c:v>627</c:v>
                </c:pt>
                <c:pt idx="623">
                  <c:v>628</c:v>
                </c:pt>
                <c:pt idx="624">
                  <c:v>629</c:v>
                </c:pt>
                <c:pt idx="625">
                  <c:v>630</c:v>
                </c:pt>
                <c:pt idx="626">
                  <c:v>631</c:v>
                </c:pt>
                <c:pt idx="627">
                  <c:v>632</c:v>
                </c:pt>
                <c:pt idx="628">
                  <c:v>633</c:v>
                </c:pt>
                <c:pt idx="629">
                  <c:v>634</c:v>
                </c:pt>
                <c:pt idx="630">
                  <c:v>635</c:v>
                </c:pt>
                <c:pt idx="631">
                  <c:v>636</c:v>
                </c:pt>
                <c:pt idx="632">
                  <c:v>637</c:v>
                </c:pt>
                <c:pt idx="633">
                  <c:v>638</c:v>
                </c:pt>
                <c:pt idx="634">
                  <c:v>639</c:v>
                </c:pt>
                <c:pt idx="635">
                  <c:v>640</c:v>
                </c:pt>
                <c:pt idx="636">
                  <c:v>641</c:v>
                </c:pt>
                <c:pt idx="637">
                  <c:v>642</c:v>
                </c:pt>
                <c:pt idx="638">
                  <c:v>643</c:v>
                </c:pt>
                <c:pt idx="639">
                  <c:v>644</c:v>
                </c:pt>
                <c:pt idx="640">
                  <c:v>645</c:v>
                </c:pt>
                <c:pt idx="641">
                  <c:v>646</c:v>
                </c:pt>
                <c:pt idx="642">
                  <c:v>647</c:v>
                </c:pt>
                <c:pt idx="643">
                  <c:v>648</c:v>
                </c:pt>
                <c:pt idx="644">
                  <c:v>649</c:v>
                </c:pt>
                <c:pt idx="645">
                  <c:v>650</c:v>
                </c:pt>
                <c:pt idx="646">
                  <c:v>651</c:v>
                </c:pt>
                <c:pt idx="647">
                  <c:v>652</c:v>
                </c:pt>
                <c:pt idx="648">
                  <c:v>653</c:v>
                </c:pt>
                <c:pt idx="649">
                  <c:v>654</c:v>
                </c:pt>
                <c:pt idx="650">
                  <c:v>655</c:v>
                </c:pt>
                <c:pt idx="651">
                  <c:v>656</c:v>
                </c:pt>
                <c:pt idx="652">
                  <c:v>657</c:v>
                </c:pt>
                <c:pt idx="653">
                  <c:v>658</c:v>
                </c:pt>
                <c:pt idx="654">
                  <c:v>659</c:v>
                </c:pt>
                <c:pt idx="655">
                  <c:v>660</c:v>
                </c:pt>
                <c:pt idx="656">
                  <c:v>661</c:v>
                </c:pt>
                <c:pt idx="657">
                  <c:v>662</c:v>
                </c:pt>
                <c:pt idx="658">
                  <c:v>663</c:v>
                </c:pt>
                <c:pt idx="659">
                  <c:v>664</c:v>
                </c:pt>
                <c:pt idx="660">
                  <c:v>665</c:v>
                </c:pt>
                <c:pt idx="661">
                  <c:v>666</c:v>
                </c:pt>
                <c:pt idx="662">
                  <c:v>667</c:v>
                </c:pt>
                <c:pt idx="663">
                  <c:v>668</c:v>
                </c:pt>
                <c:pt idx="664">
                  <c:v>669</c:v>
                </c:pt>
                <c:pt idx="665">
                  <c:v>670</c:v>
                </c:pt>
                <c:pt idx="666">
                  <c:v>671</c:v>
                </c:pt>
                <c:pt idx="667">
                  <c:v>672</c:v>
                </c:pt>
                <c:pt idx="668">
                  <c:v>673</c:v>
                </c:pt>
                <c:pt idx="669">
                  <c:v>674</c:v>
                </c:pt>
                <c:pt idx="670">
                  <c:v>675</c:v>
                </c:pt>
                <c:pt idx="671">
                  <c:v>676</c:v>
                </c:pt>
                <c:pt idx="672">
                  <c:v>677</c:v>
                </c:pt>
                <c:pt idx="673">
                  <c:v>678</c:v>
                </c:pt>
                <c:pt idx="674">
                  <c:v>679</c:v>
                </c:pt>
                <c:pt idx="675">
                  <c:v>680</c:v>
                </c:pt>
                <c:pt idx="676">
                  <c:v>681</c:v>
                </c:pt>
                <c:pt idx="677">
                  <c:v>682</c:v>
                </c:pt>
                <c:pt idx="678">
                  <c:v>683</c:v>
                </c:pt>
                <c:pt idx="679">
                  <c:v>684</c:v>
                </c:pt>
                <c:pt idx="680">
                  <c:v>685</c:v>
                </c:pt>
                <c:pt idx="681">
                  <c:v>686</c:v>
                </c:pt>
                <c:pt idx="682">
                  <c:v>687</c:v>
                </c:pt>
                <c:pt idx="683">
                  <c:v>688</c:v>
                </c:pt>
                <c:pt idx="684">
                  <c:v>689</c:v>
                </c:pt>
                <c:pt idx="685">
                  <c:v>690</c:v>
                </c:pt>
                <c:pt idx="686">
                  <c:v>691</c:v>
                </c:pt>
                <c:pt idx="687">
                  <c:v>692</c:v>
                </c:pt>
                <c:pt idx="688">
                  <c:v>693</c:v>
                </c:pt>
                <c:pt idx="689">
                  <c:v>694</c:v>
                </c:pt>
                <c:pt idx="690">
                  <c:v>695</c:v>
                </c:pt>
                <c:pt idx="691">
                  <c:v>696</c:v>
                </c:pt>
                <c:pt idx="692">
                  <c:v>697</c:v>
                </c:pt>
                <c:pt idx="693">
                  <c:v>698</c:v>
                </c:pt>
                <c:pt idx="694">
                  <c:v>699</c:v>
                </c:pt>
                <c:pt idx="695">
                  <c:v>700</c:v>
                </c:pt>
                <c:pt idx="696">
                  <c:v>701</c:v>
                </c:pt>
                <c:pt idx="697">
                  <c:v>702</c:v>
                </c:pt>
                <c:pt idx="698">
                  <c:v>703</c:v>
                </c:pt>
                <c:pt idx="699">
                  <c:v>704</c:v>
                </c:pt>
                <c:pt idx="700">
                  <c:v>705</c:v>
                </c:pt>
                <c:pt idx="701">
                  <c:v>706</c:v>
                </c:pt>
                <c:pt idx="702">
                  <c:v>707</c:v>
                </c:pt>
                <c:pt idx="703">
                  <c:v>708</c:v>
                </c:pt>
                <c:pt idx="704">
                  <c:v>709</c:v>
                </c:pt>
                <c:pt idx="705">
                  <c:v>710</c:v>
                </c:pt>
                <c:pt idx="706">
                  <c:v>711</c:v>
                </c:pt>
                <c:pt idx="707">
                  <c:v>712</c:v>
                </c:pt>
                <c:pt idx="708">
                  <c:v>713</c:v>
                </c:pt>
                <c:pt idx="709">
                  <c:v>714</c:v>
                </c:pt>
                <c:pt idx="710">
                  <c:v>715</c:v>
                </c:pt>
                <c:pt idx="711">
                  <c:v>716</c:v>
                </c:pt>
                <c:pt idx="712">
                  <c:v>717</c:v>
                </c:pt>
                <c:pt idx="713">
                  <c:v>718</c:v>
                </c:pt>
                <c:pt idx="714">
                  <c:v>719</c:v>
                </c:pt>
                <c:pt idx="715">
                  <c:v>720</c:v>
                </c:pt>
                <c:pt idx="716">
                  <c:v>721</c:v>
                </c:pt>
                <c:pt idx="717">
                  <c:v>722</c:v>
                </c:pt>
                <c:pt idx="718">
                  <c:v>723</c:v>
                </c:pt>
                <c:pt idx="719">
                  <c:v>724</c:v>
                </c:pt>
                <c:pt idx="720">
                  <c:v>725</c:v>
                </c:pt>
                <c:pt idx="721">
                  <c:v>726</c:v>
                </c:pt>
                <c:pt idx="722">
                  <c:v>727</c:v>
                </c:pt>
                <c:pt idx="723">
                  <c:v>728</c:v>
                </c:pt>
                <c:pt idx="724">
                  <c:v>729</c:v>
                </c:pt>
                <c:pt idx="725">
                  <c:v>730</c:v>
                </c:pt>
                <c:pt idx="726">
                  <c:v>731</c:v>
                </c:pt>
                <c:pt idx="727">
                  <c:v>732</c:v>
                </c:pt>
                <c:pt idx="728">
                  <c:v>733</c:v>
                </c:pt>
                <c:pt idx="729">
                  <c:v>734</c:v>
                </c:pt>
                <c:pt idx="730">
                  <c:v>735</c:v>
                </c:pt>
                <c:pt idx="731">
                  <c:v>736</c:v>
                </c:pt>
                <c:pt idx="732">
                  <c:v>737</c:v>
                </c:pt>
                <c:pt idx="733">
                  <c:v>738</c:v>
                </c:pt>
                <c:pt idx="734">
                  <c:v>739</c:v>
                </c:pt>
                <c:pt idx="735">
                  <c:v>740</c:v>
                </c:pt>
                <c:pt idx="736">
                  <c:v>741</c:v>
                </c:pt>
                <c:pt idx="737">
                  <c:v>742</c:v>
                </c:pt>
                <c:pt idx="738">
                  <c:v>743</c:v>
                </c:pt>
                <c:pt idx="739">
                  <c:v>744</c:v>
                </c:pt>
                <c:pt idx="740">
                  <c:v>745</c:v>
                </c:pt>
                <c:pt idx="741">
                  <c:v>746</c:v>
                </c:pt>
                <c:pt idx="742">
                  <c:v>747</c:v>
                </c:pt>
                <c:pt idx="743">
                  <c:v>748</c:v>
                </c:pt>
                <c:pt idx="744">
                  <c:v>749</c:v>
                </c:pt>
                <c:pt idx="745">
                  <c:v>750</c:v>
                </c:pt>
                <c:pt idx="746">
                  <c:v>751</c:v>
                </c:pt>
                <c:pt idx="747">
                  <c:v>752</c:v>
                </c:pt>
                <c:pt idx="748">
                  <c:v>753</c:v>
                </c:pt>
                <c:pt idx="749">
                  <c:v>754</c:v>
                </c:pt>
                <c:pt idx="750">
                  <c:v>755</c:v>
                </c:pt>
                <c:pt idx="751">
                  <c:v>756</c:v>
                </c:pt>
                <c:pt idx="752">
                  <c:v>757</c:v>
                </c:pt>
                <c:pt idx="753">
                  <c:v>758</c:v>
                </c:pt>
                <c:pt idx="754">
                  <c:v>759</c:v>
                </c:pt>
                <c:pt idx="755">
                  <c:v>760</c:v>
                </c:pt>
                <c:pt idx="756">
                  <c:v>761</c:v>
                </c:pt>
                <c:pt idx="757">
                  <c:v>762</c:v>
                </c:pt>
                <c:pt idx="758">
                  <c:v>763</c:v>
                </c:pt>
                <c:pt idx="759">
                  <c:v>764</c:v>
                </c:pt>
                <c:pt idx="760">
                  <c:v>765</c:v>
                </c:pt>
                <c:pt idx="761">
                  <c:v>766</c:v>
                </c:pt>
                <c:pt idx="762">
                  <c:v>767</c:v>
                </c:pt>
                <c:pt idx="763">
                  <c:v>768</c:v>
                </c:pt>
                <c:pt idx="764">
                  <c:v>769</c:v>
                </c:pt>
                <c:pt idx="765">
                  <c:v>770</c:v>
                </c:pt>
                <c:pt idx="766">
                  <c:v>771</c:v>
                </c:pt>
                <c:pt idx="767">
                  <c:v>772</c:v>
                </c:pt>
                <c:pt idx="768">
                  <c:v>773</c:v>
                </c:pt>
                <c:pt idx="769">
                  <c:v>774</c:v>
                </c:pt>
                <c:pt idx="770">
                  <c:v>775</c:v>
                </c:pt>
                <c:pt idx="771">
                  <c:v>776</c:v>
                </c:pt>
                <c:pt idx="772">
                  <c:v>777</c:v>
                </c:pt>
                <c:pt idx="773">
                  <c:v>778</c:v>
                </c:pt>
                <c:pt idx="774">
                  <c:v>779</c:v>
                </c:pt>
                <c:pt idx="775">
                  <c:v>780</c:v>
                </c:pt>
                <c:pt idx="776">
                  <c:v>781</c:v>
                </c:pt>
                <c:pt idx="777">
                  <c:v>782</c:v>
                </c:pt>
                <c:pt idx="778">
                  <c:v>783</c:v>
                </c:pt>
                <c:pt idx="779">
                  <c:v>784</c:v>
                </c:pt>
                <c:pt idx="780">
                  <c:v>785</c:v>
                </c:pt>
                <c:pt idx="781">
                  <c:v>786</c:v>
                </c:pt>
                <c:pt idx="782">
                  <c:v>787</c:v>
                </c:pt>
                <c:pt idx="783">
                  <c:v>788</c:v>
                </c:pt>
                <c:pt idx="784">
                  <c:v>789</c:v>
                </c:pt>
                <c:pt idx="785">
                  <c:v>790</c:v>
                </c:pt>
                <c:pt idx="786">
                  <c:v>791</c:v>
                </c:pt>
                <c:pt idx="787">
                  <c:v>792</c:v>
                </c:pt>
                <c:pt idx="788">
                  <c:v>793</c:v>
                </c:pt>
                <c:pt idx="789">
                  <c:v>794</c:v>
                </c:pt>
                <c:pt idx="790">
                  <c:v>795</c:v>
                </c:pt>
                <c:pt idx="791">
                  <c:v>796</c:v>
                </c:pt>
                <c:pt idx="792">
                  <c:v>797</c:v>
                </c:pt>
                <c:pt idx="793">
                  <c:v>798</c:v>
                </c:pt>
                <c:pt idx="794">
                  <c:v>799</c:v>
                </c:pt>
                <c:pt idx="795">
                  <c:v>800</c:v>
                </c:pt>
                <c:pt idx="796">
                  <c:v>801</c:v>
                </c:pt>
                <c:pt idx="797">
                  <c:v>802</c:v>
                </c:pt>
                <c:pt idx="798">
                  <c:v>803</c:v>
                </c:pt>
                <c:pt idx="799">
                  <c:v>804</c:v>
                </c:pt>
                <c:pt idx="800">
                  <c:v>805</c:v>
                </c:pt>
                <c:pt idx="801">
                  <c:v>806</c:v>
                </c:pt>
                <c:pt idx="802">
                  <c:v>807</c:v>
                </c:pt>
                <c:pt idx="803">
                  <c:v>808</c:v>
                </c:pt>
                <c:pt idx="804">
                  <c:v>809</c:v>
                </c:pt>
                <c:pt idx="805">
                  <c:v>810</c:v>
                </c:pt>
                <c:pt idx="806">
                  <c:v>811</c:v>
                </c:pt>
                <c:pt idx="807">
                  <c:v>812</c:v>
                </c:pt>
                <c:pt idx="808">
                  <c:v>813</c:v>
                </c:pt>
                <c:pt idx="809">
                  <c:v>814</c:v>
                </c:pt>
                <c:pt idx="810">
                  <c:v>815</c:v>
                </c:pt>
                <c:pt idx="811">
                  <c:v>816</c:v>
                </c:pt>
                <c:pt idx="812">
                  <c:v>817</c:v>
                </c:pt>
                <c:pt idx="813">
                  <c:v>818</c:v>
                </c:pt>
                <c:pt idx="814">
                  <c:v>819</c:v>
                </c:pt>
                <c:pt idx="815">
                  <c:v>820</c:v>
                </c:pt>
                <c:pt idx="816">
                  <c:v>821</c:v>
                </c:pt>
                <c:pt idx="817">
                  <c:v>822</c:v>
                </c:pt>
                <c:pt idx="818">
                  <c:v>823</c:v>
                </c:pt>
                <c:pt idx="819">
                  <c:v>824</c:v>
                </c:pt>
                <c:pt idx="820">
                  <c:v>825</c:v>
                </c:pt>
                <c:pt idx="821">
                  <c:v>826</c:v>
                </c:pt>
                <c:pt idx="822">
                  <c:v>827</c:v>
                </c:pt>
                <c:pt idx="823">
                  <c:v>828</c:v>
                </c:pt>
                <c:pt idx="824">
                  <c:v>829</c:v>
                </c:pt>
                <c:pt idx="825">
                  <c:v>830</c:v>
                </c:pt>
                <c:pt idx="826">
                  <c:v>831</c:v>
                </c:pt>
                <c:pt idx="827">
                  <c:v>832</c:v>
                </c:pt>
                <c:pt idx="828">
                  <c:v>833</c:v>
                </c:pt>
                <c:pt idx="829">
                  <c:v>834</c:v>
                </c:pt>
                <c:pt idx="830">
                  <c:v>835</c:v>
                </c:pt>
                <c:pt idx="831">
                  <c:v>836</c:v>
                </c:pt>
                <c:pt idx="832">
                  <c:v>837</c:v>
                </c:pt>
                <c:pt idx="833">
                  <c:v>838</c:v>
                </c:pt>
                <c:pt idx="834">
                  <c:v>839</c:v>
                </c:pt>
                <c:pt idx="835">
                  <c:v>840</c:v>
                </c:pt>
                <c:pt idx="836">
                  <c:v>841</c:v>
                </c:pt>
                <c:pt idx="837">
                  <c:v>842</c:v>
                </c:pt>
                <c:pt idx="838">
                  <c:v>843</c:v>
                </c:pt>
                <c:pt idx="839">
                  <c:v>844</c:v>
                </c:pt>
                <c:pt idx="840">
                  <c:v>845</c:v>
                </c:pt>
                <c:pt idx="841">
                  <c:v>846</c:v>
                </c:pt>
                <c:pt idx="842">
                  <c:v>847</c:v>
                </c:pt>
                <c:pt idx="843">
                  <c:v>848</c:v>
                </c:pt>
                <c:pt idx="844">
                  <c:v>849</c:v>
                </c:pt>
                <c:pt idx="845">
                  <c:v>850</c:v>
                </c:pt>
                <c:pt idx="846">
                  <c:v>851</c:v>
                </c:pt>
                <c:pt idx="847">
                  <c:v>852</c:v>
                </c:pt>
                <c:pt idx="848">
                  <c:v>853</c:v>
                </c:pt>
                <c:pt idx="849">
                  <c:v>854</c:v>
                </c:pt>
                <c:pt idx="850">
                  <c:v>855</c:v>
                </c:pt>
                <c:pt idx="851">
                  <c:v>856</c:v>
                </c:pt>
                <c:pt idx="852">
                  <c:v>857</c:v>
                </c:pt>
                <c:pt idx="853">
                  <c:v>858</c:v>
                </c:pt>
                <c:pt idx="854">
                  <c:v>859</c:v>
                </c:pt>
                <c:pt idx="855">
                  <c:v>860</c:v>
                </c:pt>
                <c:pt idx="856">
                  <c:v>861</c:v>
                </c:pt>
                <c:pt idx="857">
                  <c:v>862</c:v>
                </c:pt>
                <c:pt idx="858">
                  <c:v>863</c:v>
                </c:pt>
                <c:pt idx="859">
                  <c:v>864</c:v>
                </c:pt>
                <c:pt idx="860">
                  <c:v>865</c:v>
                </c:pt>
                <c:pt idx="861">
                  <c:v>866</c:v>
                </c:pt>
                <c:pt idx="862">
                  <c:v>867</c:v>
                </c:pt>
                <c:pt idx="863">
                  <c:v>868</c:v>
                </c:pt>
                <c:pt idx="864">
                  <c:v>869</c:v>
                </c:pt>
                <c:pt idx="865">
                  <c:v>870</c:v>
                </c:pt>
                <c:pt idx="866">
                  <c:v>871</c:v>
                </c:pt>
                <c:pt idx="867">
                  <c:v>872</c:v>
                </c:pt>
                <c:pt idx="868">
                  <c:v>873</c:v>
                </c:pt>
                <c:pt idx="869">
                  <c:v>874</c:v>
                </c:pt>
                <c:pt idx="870">
                  <c:v>875</c:v>
                </c:pt>
                <c:pt idx="871">
                  <c:v>876</c:v>
                </c:pt>
                <c:pt idx="872">
                  <c:v>877</c:v>
                </c:pt>
                <c:pt idx="873">
                  <c:v>878</c:v>
                </c:pt>
                <c:pt idx="874">
                  <c:v>879</c:v>
                </c:pt>
                <c:pt idx="875">
                  <c:v>880</c:v>
                </c:pt>
                <c:pt idx="876">
                  <c:v>881</c:v>
                </c:pt>
                <c:pt idx="877">
                  <c:v>882</c:v>
                </c:pt>
                <c:pt idx="878">
                  <c:v>883</c:v>
                </c:pt>
                <c:pt idx="879">
                  <c:v>884</c:v>
                </c:pt>
                <c:pt idx="880">
                  <c:v>885</c:v>
                </c:pt>
                <c:pt idx="881">
                  <c:v>886</c:v>
                </c:pt>
                <c:pt idx="882">
                  <c:v>887</c:v>
                </c:pt>
                <c:pt idx="883">
                  <c:v>888</c:v>
                </c:pt>
                <c:pt idx="884">
                  <c:v>889</c:v>
                </c:pt>
                <c:pt idx="885">
                  <c:v>890</c:v>
                </c:pt>
                <c:pt idx="886">
                  <c:v>891</c:v>
                </c:pt>
                <c:pt idx="887">
                  <c:v>892</c:v>
                </c:pt>
                <c:pt idx="888">
                  <c:v>893</c:v>
                </c:pt>
                <c:pt idx="889">
                  <c:v>894</c:v>
                </c:pt>
                <c:pt idx="890">
                  <c:v>895</c:v>
                </c:pt>
                <c:pt idx="891">
                  <c:v>896</c:v>
                </c:pt>
                <c:pt idx="892">
                  <c:v>897</c:v>
                </c:pt>
                <c:pt idx="893">
                  <c:v>898</c:v>
                </c:pt>
                <c:pt idx="894">
                  <c:v>899</c:v>
                </c:pt>
                <c:pt idx="895">
                  <c:v>900</c:v>
                </c:pt>
                <c:pt idx="896">
                  <c:v>901</c:v>
                </c:pt>
                <c:pt idx="897">
                  <c:v>902</c:v>
                </c:pt>
                <c:pt idx="898">
                  <c:v>903</c:v>
                </c:pt>
                <c:pt idx="899">
                  <c:v>904</c:v>
                </c:pt>
                <c:pt idx="900">
                  <c:v>905</c:v>
                </c:pt>
                <c:pt idx="901">
                  <c:v>906</c:v>
                </c:pt>
                <c:pt idx="902">
                  <c:v>907</c:v>
                </c:pt>
                <c:pt idx="903">
                  <c:v>908</c:v>
                </c:pt>
                <c:pt idx="904">
                  <c:v>909</c:v>
                </c:pt>
                <c:pt idx="905">
                  <c:v>910</c:v>
                </c:pt>
                <c:pt idx="906">
                  <c:v>911</c:v>
                </c:pt>
                <c:pt idx="907">
                  <c:v>912</c:v>
                </c:pt>
                <c:pt idx="908">
                  <c:v>913</c:v>
                </c:pt>
                <c:pt idx="909">
                  <c:v>914</c:v>
                </c:pt>
                <c:pt idx="910">
                  <c:v>915</c:v>
                </c:pt>
                <c:pt idx="911">
                  <c:v>916</c:v>
                </c:pt>
                <c:pt idx="912">
                  <c:v>917</c:v>
                </c:pt>
                <c:pt idx="913">
                  <c:v>918</c:v>
                </c:pt>
                <c:pt idx="914">
                  <c:v>919</c:v>
                </c:pt>
                <c:pt idx="915">
                  <c:v>920</c:v>
                </c:pt>
                <c:pt idx="916">
                  <c:v>921</c:v>
                </c:pt>
                <c:pt idx="917">
                  <c:v>922</c:v>
                </c:pt>
                <c:pt idx="918">
                  <c:v>923</c:v>
                </c:pt>
                <c:pt idx="919">
                  <c:v>924</c:v>
                </c:pt>
                <c:pt idx="920">
                  <c:v>925</c:v>
                </c:pt>
                <c:pt idx="921">
                  <c:v>926</c:v>
                </c:pt>
                <c:pt idx="922">
                  <c:v>927</c:v>
                </c:pt>
                <c:pt idx="923">
                  <c:v>928</c:v>
                </c:pt>
                <c:pt idx="924">
                  <c:v>929</c:v>
                </c:pt>
                <c:pt idx="925">
                  <c:v>930</c:v>
                </c:pt>
                <c:pt idx="926">
                  <c:v>931</c:v>
                </c:pt>
                <c:pt idx="927">
                  <c:v>932</c:v>
                </c:pt>
                <c:pt idx="928">
                  <c:v>933</c:v>
                </c:pt>
                <c:pt idx="929">
                  <c:v>934</c:v>
                </c:pt>
                <c:pt idx="930">
                  <c:v>935</c:v>
                </c:pt>
                <c:pt idx="931">
                  <c:v>936</c:v>
                </c:pt>
                <c:pt idx="932">
                  <c:v>937</c:v>
                </c:pt>
                <c:pt idx="933">
                  <c:v>938</c:v>
                </c:pt>
                <c:pt idx="934">
                  <c:v>939</c:v>
                </c:pt>
                <c:pt idx="935">
                  <c:v>940</c:v>
                </c:pt>
                <c:pt idx="936">
                  <c:v>941</c:v>
                </c:pt>
                <c:pt idx="937">
                  <c:v>942</c:v>
                </c:pt>
                <c:pt idx="938">
                  <c:v>943</c:v>
                </c:pt>
                <c:pt idx="939">
                  <c:v>944</c:v>
                </c:pt>
                <c:pt idx="940">
                  <c:v>945</c:v>
                </c:pt>
                <c:pt idx="941">
                  <c:v>946</c:v>
                </c:pt>
                <c:pt idx="942">
                  <c:v>947</c:v>
                </c:pt>
                <c:pt idx="943">
                  <c:v>948</c:v>
                </c:pt>
                <c:pt idx="944">
                  <c:v>949</c:v>
                </c:pt>
                <c:pt idx="945">
                  <c:v>950</c:v>
                </c:pt>
                <c:pt idx="946">
                  <c:v>951</c:v>
                </c:pt>
                <c:pt idx="947">
                  <c:v>952</c:v>
                </c:pt>
                <c:pt idx="948">
                  <c:v>953</c:v>
                </c:pt>
                <c:pt idx="949">
                  <c:v>954</c:v>
                </c:pt>
                <c:pt idx="950">
                  <c:v>955</c:v>
                </c:pt>
                <c:pt idx="951">
                  <c:v>956</c:v>
                </c:pt>
                <c:pt idx="952">
                  <c:v>957</c:v>
                </c:pt>
                <c:pt idx="953">
                  <c:v>958</c:v>
                </c:pt>
                <c:pt idx="954">
                  <c:v>959</c:v>
                </c:pt>
                <c:pt idx="955">
                  <c:v>960</c:v>
                </c:pt>
                <c:pt idx="956">
                  <c:v>961</c:v>
                </c:pt>
                <c:pt idx="957">
                  <c:v>962</c:v>
                </c:pt>
                <c:pt idx="958">
                  <c:v>963</c:v>
                </c:pt>
                <c:pt idx="959">
                  <c:v>964</c:v>
                </c:pt>
                <c:pt idx="960">
                  <c:v>965</c:v>
                </c:pt>
                <c:pt idx="961">
                  <c:v>966</c:v>
                </c:pt>
                <c:pt idx="962">
                  <c:v>967</c:v>
                </c:pt>
                <c:pt idx="963">
                  <c:v>968</c:v>
                </c:pt>
                <c:pt idx="964">
                  <c:v>969</c:v>
                </c:pt>
                <c:pt idx="965">
                  <c:v>970</c:v>
                </c:pt>
                <c:pt idx="966">
                  <c:v>971</c:v>
                </c:pt>
                <c:pt idx="967">
                  <c:v>972</c:v>
                </c:pt>
                <c:pt idx="968">
                  <c:v>973</c:v>
                </c:pt>
                <c:pt idx="969">
                  <c:v>974</c:v>
                </c:pt>
                <c:pt idx="970">
                  <c:v>975</c:v>
                </c:pt>
                <c:pt idx="971">
                  <c:v>976</c:v>
                </c:pt>
                <c:pt idx="972">
                  <c:v>977</c:v>
                </c:pt>
                <c:pt idx="973">
                  <c:v>978</c:v>
                </c:pt>
                <c:pt idx="974">
                  <c:v>979</c:v>
                </c:pt>
                <c:pt idx="975">
                  <c:v>980</c:v>
                </c:pt>
                <c:pt idx="976">
                  <c:v>981</c:v>
                </c:pt>
                <c:pt idx="977">
                  <c:v>982</c:v>
                </c:pt>
                <c:pt idx="978">
                  <c:v>983</c:v>
                </c:pt>
                <c:pt idx="979">
                  <c:v>984</c:v>
                </c:pt>
                <c:pt idx="980">
                  <c:v>985</c:v>
                </c:pt>
                <c:pt idx="981">
                  <c:v>986</c:v>
                </c:pt>
                <c:pt idx="982">
                  <c:v>987</c:v>
                </c:pt>
                <c:pt idx="983">
                  <c:v>988</c:v>
                </c:pt>
                <c:pt idx="984">
                  <c:v>989</c:v>
                </c:pt>
                <c:pt idx="985">
                  <c:v>990</c:v>
                </c:pt>
                <c:pt idx="986">
                  <c:v>991</c:v>
                </c:pt>
                <c:pt idx="987">
                  <c:v>992</c:v>
                </c:pt>
                <c:pt idx="988">
                  <c:v>993</c:v>
                </c:pt>
                <c:pt idx="989">
                  <c:v>994</c:v>
                </c:pt>
                <c:pt idx="990">
                  <c:v>995</c:v>
                </c:pt>
                <c:pt idx="991">
                  <c:v>996</c:v>
                </c:pt>
                <c:pt idx="992">
                  <c:v>997</c:v>
                </c:pt>
                <c:pt idx="993">
                  <c:v>998</c:v>
                </c:pt>
                <c:pt idx="994">
                  <c:v>999</c:v>
                </c:pt>
                <c:pt idx="995">
                  <c:v>1000</c:v>
                </c:pt>
                <c:pt idx="996">
                  <c:v>1001</c:v>
                </c:pt>
                <c:pt idx="997">
                  <c:v>1002</c:v>
                </c:pt>
                <c:pt idx="998">
                  <c:v>1003</c:v>
                </c:pt>
                <c:pt idx="999">
                  <c:v>1004</c:v>
                </c:pt>
                <c:pt idx="1000">
                  <c:v>1005</c:v>
                </c:pt>
                <c:pt idx="1001">
                  <c:v>1006</c:v>
                </c:pt>
                <c:pt idx="1002">
                  <c:v>1007</c:v>
                </c:pt>
                <c:pt idx="1003">
                  <c:v>1008</c:v>
                </c:pt>
                <c:pt idx="1004">
                  <c:v>1009</c:v>
                </c:pt>
                <c:pt idx="1005">
                  <c:v>1010</c:v>
                </c:pt>
                <c:pt idx="1006">
                  <c:v>1011</c:v>
                </c:pt>
                <c:pt idx="1007">
                  <c:v>1012</c:v>
                </c:pt>
                <c:pt idx="1008">
                  <c:v>1013</c:v>
                </c:pt>
                <c:pt idx="1009">
                  <c:v>1014</c:v>
                </c:pt>
                <c:pt idx="1010">
                  <c:v>1015</c:v>
                </c:pt>
                <c:pt idx="1011">
                  <c:v>1016</c:v>
                </c:pt>
                <c:pt idx="1012">
                  <c:v>1017</c:v>
                </c:pt>
                <c:pt idx="1013">
                  <c:v>1018</c:v>
                </c:pt>
                <c:pt idx="1014">
                  <c:v>1019</c:v>
                </c:pt>
                <c:pt idx="1015">
                  <c:v>1020</c:v>
                </c:pt>
                <c:pt idx="1016">
                  <c:v>1021</c:v>
                </c:pt>
                <c:pt idx="1017">
                  <c:v>1022</c:v>
                </c:pt>
                <c:pt idx="1018">
                  <c:v>1023</c:v>
                </c:pt>
                <c:pt idx="1019">
                  <c:v>1024</c:v>
                </c:pt>
                <c:pt idx="1020">
                  <c:v>1025</c:v>
                </c:pt>
                <c:pt idx="1021">
                  <c:v>1026</c:v>
                </c:pt>
                <c:pt idx="1022">
                  <c:v>1027</c:v>
                </c:pt>
                <c:pt idx="1023">
                  <c:v>1028</c:v>
                </c:pt>
                <c:pt idx="1024">
                  <c:v>1029</c:v>
                </c:pt>
                <c:pt idx="1025">
                  <c:v>1030</c:v>
                </c:pt>
                <c:pt idx="1026">
                  <c:v>1031</c:v>
                </c:pt>
                <c:pt idx="1027">
                  <c:v>1032</c:v>
                </c:pt>
                <c:pt idx="1028">
                  <c:v>1033</c:v>
                </c:pt>
                <c:pt idx="1029">
                  <c:v>1034</c:v>
                </c:pt>
                <c:pt idx="1030">
                  <c:v>1035</c:v>
                </c:pt>
                <c:pt idx="1031">
                  <c:v>1036</c:v>
                </c:pt>
                <c:pt idx="1032">
                  <c:v>1037</c:v>
                </c:pt>
                <c:pt idx="1033">
                  <c:v>1038</c:v>
                </c:pt>
                <c:pt idx="1034">
                  <c:v>1039</c:v>
                </c:pt>
                <c:pt idx="1035">
                  <c:v>1040</c:v>
                </c:pt>
                <c:pt idx="1036">
                  <c:v>1041</c:v>
                </c:pt>
                <c:pt idx="1037">
                  <c:v>1042</c:v>
                </c:pt>
                <c:pt idx="1038">
                  <c:v>1043</c:v>
                </c:pt>
                <c:pt idx="1039">
                  <c:v>1044</c:v>
                </c:pt>
                <c:pt idx="1040">
                  <c:v>1045</c:v>
                </c:pt>
                <c:pt idx="1041">
                  <c:v>1046</c:v>
                </c:pt>
                <c:pt idx="1042">
                  <c:v>1047</c:v>
                </c:pt>
                <c:pt idx="1043">
                  <c:v>1048</c:v>
                </c:pt>
                <c:pt idx="1044">
                  <c:v>1049</c:v>
                </c:pt>
                <c:pt idx="1045">
                  <c:v>1050</c:v>
                </c:pt>
                <c:pt idx="1046">
                  <c:v>1051</c:v>
                </c:pt>
                <c:pt idx="1047">
                  <c:v>1052</c:v>
                </c:pt>
                <c:pt idx="1048">
                  <c:v>1053</c:v>
                </c:pt>
                <c:pt idx="1049">
                  <c:v>1054</c:v>
                </c:pt>
                <c:pt idx="1050">
                  <c:v>1055</c:v>
                </c:pt>
                <c:pt idx="1051">
                  <c:v>1056</c:v>
                </c:pt>
                <c:pt idx="1052">
                  <c:v>1057</c:v>
                </c:pt>
                <c:pt idx="1053">
                  <c:v>1058</c:v>
                </c:pt>
                <c:pt idx="1054">
                  <c:v>1059</c:v>
                </c:pt>
                <c:pt idx="1055">
                  <c:v>1060</c:v>
                </c:pt>
                <c:pt idx="1056">
                  <c:v>1061</c:v>
                </c:pt>
                <c:pt idx="1057">
                  <c:v>1062</c:v>
                </c:pt>
                <c:pt idx="1058">
                  <c:v>1063</c:v>
                </c:pt>
                <c:pt idx="1059">
                  <c:v>1064</c:v>
                </c:pt>
                <c:pt idx="1060">
                  <c:v>1065</c:v>
                </c:pt>
                <c:pt idx="1061">
                  <c:v>1066</c:v>
                </c:pt>
                <c:pt idx="1062">
                  <c:v>1067</c:v>
                </c:pt>
                <c:pt idx="1063">
                  <c:v>1068</c:v>
                </c:pt>
                <c:pt idx="1064">
                  <c:v>1069</c:v>
                </c:pt>
                <c:pt idx="1065">
                  <c:v>1070</c:v>
                </c:pt>
                <c:pt idx="1066">
                  <c:v>1072</c:v>
                </c:pt>
                <c:pt idx="1067">
                  <c:v>1073</c:v>
                </c:pt>
                <c:pt idx="1068">
                  <c:v>1074</c:v>
                </c:pt>
                <c:pt idx="1069">
                  <c:v>1075</c:v>
                </c:pt>
                <c:pt idx="1070">
                  <c:v>1076</c:v>
                </c:pt>
                <c:pt idx="1071">
                  <c:v>1077</c:v>
                </c:pt>
                <c:pt idx="1072">
                  <c:v>1078</c:v>
                </c:pt>
                <c:pt idx="1073">
                  <c:v>1079</c:v>
                </c:pt>
                <c:pt idx="1074">
                  <c:v>1080</c:v>
                </c:pt>
                <c:pt idx="1075">
                  <c:v>1081</c:v>
                </c:pt>
                <c:pt idx="1076">
                  <c:v>1082</c:v>
                </c:pt>
                <c:pt idx="1077">
                  <c:v>1083</c:v>
                </c:pt>
                <c:pt idx="1078">
                  <c:v>1084</c:v>
                </c:pt>
                <c:pt idx="1079">
                  <c:v>1085</c:v>
                </c:pt>
                <c:pt idx="1080">
                  <c:v>1086</c:v>
                </c:pt>
                <c:pt idx="1081">
                  <c:v>1087</c:v>
                </c:pt>
                <c:pt idx="1082">
                  <c:v>1088</c:v>
                </c:pt>
                <c:pt idx="1083">
                  <c:v>1089</c:v>
                </c:pt>
                <c:pt idx="1084">
                  <c:v>1090</c:v>
                </c:pt>
                <c:pt idx="1085">
                  <c:v>1091</c:v>
                </c:pt>
                <c:pt idx="1086">
                  <c:v>1092</c:v>
                </c:pt>
                <c:pt idx="1087">
                  <c:v>1093</c:v>
                </c:pt>
                <c:pt idx="1088">
                  <c:v>1094</c:v>
                </c:pt>
                <c:pt idx="1089">
                  <c:v>1095</c:v>
                </c:pt>
                <c:pt idx="1090">
                  <c:v>1096</c:v>
                </c:pt>
                <c:pt idx="1091">
                  <c:v>1097</c:v>
                </c:pt>
                <c:pt idx="1092">
                  <c:v>1098</c:v>
                </c:pt>
                <c:pt idx="1093">
                  <c:v>1099</c:v>
                </c:pt>
                <c:pt idx="1094">
                  <c:v>1100</c:v>
                </c:pt>
                <c:pt idx="1095">
                  <c:v>1101</c:v>
                </c:pt>
                <c:pt idx="1096">
                  <c:v>1102</c:v>
                </c:pt>
                <c:pt idx="1097">
                  <c:v>1103</c:v>
                </c:pt>
                <c:pt idx="1098">
                  <c:v>1104</c:v>
                </c:pt>
                <c:pt idx="1099">
                  <c:v>1105</c:v>
                </c:pt>
                <c:pt idx="1100">
                  <c:v>1106</c:v>
                </c:pt>
                <c:pt idx="1101">
                  <c:v>1107</c:v>
                </c:pt>
                <c:pt idx="1102">
                  <c:v>1108</c:v>
                </c:pt>
                <c:pt idx="1103">
                  <c:v>1109</c:v>
                </c:pt>
                <c:pt idx="1104">
                  <c:v>1110</c:v>
                </c:pt>
                <c:pt idx="1105">
                  <c:v>1111</c:v>
                </c:pt>
                <c:pt idx="1106">
                  <c:v>1112</c:v>
                </c:pt>
                <c:pt idx="1107">
                  <c:v>1113</c:v>
                </c:pt>
                <c:pt idx="1108">
                  <c:v>1114</c:v>
                </c:pt>
                <c:pt idx="1109">
                  <c:v>1115</c:v>
                </c:pt>
                <c:pt idx="1110">
                  <c:v>1116</c:v>
                </c:pt>
                <c:pt idx="1111">
                  <c:v>1117</c:v>
                </c:pt>
                <c:pt idx="1112">
                  <c:v>1118</c:v>
                </c:pt>
                <c:pt idx="1113">
                  <c:v>1119</c:v>
                </c:pt>
                <c:pt idx="1114">
                  <c:v>1120</c:v>
                </c:pt>
                <c:pt idx="1115">
                  <c:v>1121</c:v>
                </c:pt>
                <c:pt idx="1116">
                  <c:v>1122</c:v>
                </c:pt>
                <c:pt idx="1117">
                  <c:v>1123</c:v>
                </c:pt>
                <c:pt idx="1118">
                  <c:v>1124</c:v>
                </c:pt>
                <c:pt idx="1119">
                  <c:v>1125</c:v>
                </c:pt>
                <c:pt idx="1120">
                  <c:v>1126</c:v>
                </c:pt>
                <c:pt idx="1121">
                  <c:v>1127</c:v>
                </c:pt>
                <c:pt idx="1122">
                  <c:v>1128</c:v>
                </c:pt>
                <c:pt idx="1123">
                  <c:v>1129</c:v>
                </c:pt>
                <c:pt idx="1124">
                  <c:v>1130</c:v>
                </c:pt>
                <c:pt idx="1125">
                  <c:v>1131</c:v>
                </c:pt>
                <c:pt idx="1126">
                  <c:v>1132</c:v>
                </c:pt>
                <c:pt idx="1127">
                  <c:v>1133</c:v>
                </c:pt>
                <c:pt idx="1128">
                  <c:v>1134</c:v>
                </c:pt>
                <c:pt idx="1129">
                  <c:v>1135</c:v>
                </c:pt>
                <c:pt idx="1130">
                  <c:v>1136</c:v>
                </c:pt>
                <c:pt idx="1131">
                  <c:v>1137</c:v>
                </c:pt>
                <c:pt idx="1132">
                  <c:v>1138</c:v>
                </c:pt>
                <c:pt idx="1133">
                  <c:v>1139</c:v>
                </c:pt>
                <c:pt idx="1134">
                  <c:v>1140</c:v>
                </c:pt>
                <c:pt idx="1135">
                  <c:v>1141</c:v>
                </c:pt>
                <c:pt idx="1136">
                  <c:v>1142</c:v>
                </c:pt>
                <c:pt idx="1137">
                  <c:v>1143</c:v>
                </c:pt>
                <c:pt idx="1138">
                  <c:v>1144</c:v>
                </c:pt>
                <c:pt idx="1139">
                  <c:v>1145</c:v>
                </c:pt>
                <c:pt idx="1140">
                  <c:v>1146</c:v>
                </c:pt>
                <c:pt idx="1141">
                  <c:v>1147</c:v>
                </c:pt>
                <c:pt idx="1142">
                  <c:v>1148</c:v>
                </c:pt>
                <c:pt idx="1143">
                  <c:v>1149</c:v>
                </c:pt>
                <c:pt idx="1144">
                  <c:v>1150</c:v>
                </c:pt>
                <c:pt idx="1145">
                  <c:v>1151</c:v>
                </c:pt>
                <c:pt idx="1146">
                  <c:v>1152</c:v>
                </c:pt>
                <c:pt idx="1147">
                  <c:v>1153</c:v>
                </c:pt>
                <c:pt idx="1148">
                  <c:v>1154</c:v>
                </c:pt>
                <c:pt idx="1149">
                  <c:v>1155</c:v>
                </c:pt>
                <c:pt idx="1150">
                  <c:v>1156</c:v>
                </c:pt>
                <c:pt idx="1151">
                  <c:v>1157</c:v>
                </c:pt>
                <c:pt idx="1152">
                  <c:v>1158</c:v>
                </c:pt>
                <c:pt idx="1153">
                  <c:v>1159</c:v>
                </c:pt>
                <c:pt idx="1154">
                  <c:v>1160</c:v>
                </c:pt>
                <c:pt idx="1155">
                  <c:v>1161</c:v>
                </c:pt>
                <c:pt idx="1156">
                  <c:v>1162</c:v>
                </c:pt>
                <c:pt idx="1157">
                  <c:v>1163</c:v>
                </c:pt>
                <c:pt idx="1158">
                  <c:v>1164</c:v>
                </c:pt>
                <c:pt idx="1159">
                  <c:v>1165</c:v>
                </c:pt>
                <c:pt idx="1160">
                  <c:v>1166</c:v>
                </c:pt>
                <c:pt idx="1161">
                  <c:v>1167</c:v>
                </c:pt>
                <c:pt idx="1162">
                  <c:v>1168</c:v>
                </c:pt>
                <c:pt idx="1163">
                  <c:v>1169</c:v>
                </c:pt>
                <c:pt idx="1164">
                  <c:v>1170</c:v>
                </c:pt>
                <c:pt idx="1165">
                  <c:v>1171</c:v>
                </c:pt>
                <c:pt idx="1166">
                  <c:v>1172</c:v>
                </c:pt>
                <c:pt idx="1167">
                  <c:v>1173</c:v>
                </c:pt>
                <c:pt idx="1168">
                  <c:v>1174</c:v>
                </c:pt>
                <c:pt idx="1169">
                  <c:v>1175</c:v>
                </c:pt>
                <c:pt idx="1170">
                  <c:v>1176</c:v>
                </c:pt>
                <c:pt idx="1171">
                  <c:v>1177</c:v>
                </c:pt>
                <c:pt idx="1172">
                  <c:v>1178</c:v>
                </c:pt>
                <c:pt idx="1173">
                  <c:v>1179</c:v>
                </c:pt>
                <c:pt idx="1174">
                  <c:v>1180</c:v>
                </c:pt>
                <c:pt idx="1175">
                  <c:v>1181</c:v>
                </c:pt>
                <c:pt idx="1176">
                  <c:v>1182</c:v>
                </c:pt>
                <c:pt idx="1177">
                  <c:v>1183</c:v>
                </c:pt>
                <c:pt idx="1178">
                  <c:v>1184</c:v>
                </c:pt>
                <c:pt idx="1179">
                  <c:v>1185</c:v>
                </c:pt>
                <c:pt idx="1180">
                  <c:v>1186</c:v>
                </c:pt>
                <c:pt idx="1181">
                  <c:v>1187</c:v>
                </c:pt>
                <c:pt idx="1182">
                  <c:v>1188</c:v>
                </c:pt>
                <c:pt idx="1183">
                  <c:v>1189</c:v>
                </c:pt>
                <c:pt idx="1184">
                  <c:v>1190</c:v>
                </c:pt>
                <c:pt idx="1185">
                  <c:v>1191</c:v>
                </c:pt>
                <c:pt idx="1186">
                  <c:v>1192</c:v>
                </c:pt>
                <c:pt idx="1187">
                  <c:v>1193</c:v>
                </c:pt>
                <c:pt idx="1188">
                  <c:v>1194</c:v>
                </c:pt>
                <c:pt idx="1189">
                  <c:v>1195</c:v>
                </c:pt>
                <c:pt idx="1190">
                  <c:v>1196</c:v>
                </c:pt>
                <c:pt idx="1191">
                  <c:v>1197</c:v>
                </c:pt>
                <c:pt idx="1192">
                  <c:v>1198</c:v>
                </c:pt>
                <c:pt idx="1193">
                  <c:v>1199</c:v>
                </c:pt>
                <c:pt idx="1194">
                  <c:v>1200</c:v>
                </c:pt>
                <c:pt idx="1195">
                  <c:v>1201</c:v>
                </c:pt>
                <c:pt idx="1196">
                  <c:v>1202</c:v>
                </c:pt>
                <c:pt idx="1197">
                  <c:v>1203</c:v>
                </c:pt>
                <c:pt idx="1198">
                  <c:v>1204</c:v>
                </c:pt>
                <c:pt idx="1199">
                  <c:v>1205</c:v>
                </c:pt>
                <c:pt idx="1200">
                  <c:v>1206</c:v>
                </c:pt>
                <c:pt idx="1201">
                  <c:v>1207</c:v>
                </c:pt>
                <c:pt idx="1202">
                  <c:v>1208</c:v>
                </c:pt>
                <c:pt idx="1203">
                  <c:v>1209</c:v>
                </c:pt>
                <c:pt idx="1204">
                  <c:v>1210</c:v>
                </c:pt>
                <c:pt idx="1205">
                  <c:v>1211</c:v>
                </c:pt>
                <c:pt idx="1206">
                  <c:v>1212</c:v>
                </c:pt>
                <c:pt idx="1207">
                  <c:v>1213</c:v>
                </c:pt>
                <c:pt idx="1208">
                  <c:v>1214</c:v>
                </c:pt>
                <c:pt idx="1209">
                  <c:v>1215</c:v>
                </c:pt>
                <c:pt idx="1210">
                  <c:v>1216</c:v>
                </c:pt>
                <c:pt idx="1211">
                  <c:v>1217</c:v>
                </c:pt>
                <c:pt idx="1212">
                  <c:v>1218</c:v>
                </c:pt>
                <c:pt idx="1213">
                  <c:v>1219</c:v>
                </c:pt>
                <c:pt idx="1214">
                  <c:v>1220</c:v>
                </c:pt>
                <c:pt idx="1215">
                  <c:v>1221</c:v>
                </c:pt>
                <c:pt idx="1216">
                  <c:v>1222</c:v>
                </c:pt>
                <c:pt idx="1217">
                  <c:v>1223</c:v>
                </c:pt>
                <c:pt idx="1218">
                  <c:v>1224</c:v>
                </c:pt>
                <c:pt idx="1219">
                  <c:v>1225</c:v>
                </c:pt>
                <c:pt idx="1220">
                  <c:v>1226</c:v>
                </c:pt>
                <c:pt idx="1221">
                  <c:v>1227</c:v>
                </c:pt>
                <c:pt idx="1222">
                  <c:v>1228</c:v>
                </c:pt>
                <c:pt idx="1223">
                  <c:v>1229</c:v>
                </c:pt>
                <c:pt idx="1224">
                  <c:v>1230</c:v>
                </c:pt>
                <c:pt idx="1225">
                  <c:v>1231</c:v>
                </c:pt>
                <c:pt idx="1226">
                  <c:v>1232</c:v>
                </c:pt>
                <c:pt idx="1227">
                  <c:v>1233</c:v>
                </c:pt>
                <c:pt idx="1228">
                  <c:v>1234</c:v>
                </c:pt>
                <c:pt idx="1229">
                  <c:v>1235</c:v>
                </c:pt>
                <c:pt idx="1230">
                  <c:v>1236</c:v>
                </c:pt>
                <c:pt idx="1231">
                  <c:v>1237</c:v>
                </c:pt>
                <c:pt idx="1232">
                  <c:v>1238</c:v>
                </c:pt>
                <c:pt idx="1233">
                  <c:v>1239</c:v>
                </c:pt>
                <c:pt idx="1234">
                  <c:v>1240</c:v>
                </c:pt>
                <c:pt idx="1235">
                  <c:v>1241</c:v>
                </c:pt>
                <c:pt idx="1236">
                  <c:v>1242</c:v>
                </c:pt>
                <c:pt idx="1237">
                  <c:v>1243</c:v>
                </c:pt>
                <c:pt idx="1238">
                  <c:v>1244</c:v>
                </c:pt>
                <c:pt idx="1239">
                  <c:v>1245</c:v>
                </c:pt>
                <c:pt idx="1240">
                  <c:v>1246</c:v>
                </c:pt>
                <c:pt idx="1241">
                  <c:v>1247</c:v>
                </c:pt>
                <c:pt idx="1242">
                  <c:v>1248</c:v>
                </c:pt>
                <c:pt idx="1243">
                  <c:v>1249</c:v>
                </c:pt>
                <c:pt idx="1244">
                  <c:v>1250</c:v>
                </c:pt>
                <c:pt idx="1245">
                  <c:v>1251</c:v>
                </c:pt>
                <c:pt idx="1246">
                  <c:v>1252</c:v>
                </c:pt>
                <c:pt idx="1247">
                  <c:v>1253</c:v>
                </c:pt>
                <c:pt idx="1248">
                  <c:v>1254</c:v>
                </c:pt>
                <c:pt idx="1249">
                  <c:v>1255</c:v>
                </c:pt>
                <c:pt idx="1250">
                  <c:v>1256</c:v>
                </c:pt>
                <c:pt idx="1251">
                  <c:v>1257</c:v>
                </c:pt>
                <c:pt idx="1252">
                  <c:v>1258</c:v>
                </c:pt>
                <c:pt idx="1253">
                  <c:v>1259</c:v>
                </c:pt>
                <c:pt idx="1254">
                  <c:v>1260</c:v>
                </c:pt>
                <c:pt idx="1255">
                  <c:v>1261</c:v>
                </c:pt>
                <c:pt idx="1256">
                  <c:v>1262</c:v>
                </c:pt>
                <c:pt idx="1257">
                  <c:v>1263</c:v>
                </c:pt>
                <c:pt idx="1258">
                  <c:v>1264</c:v>
                </c:pt>
                <c:pt idx="1259">
                  <c:v>1265</c:v>
                </c:pt>
                <c:pt idx="1260">
                  <c:v>1266</c:v>
                </c:pt>
                <c:pt idx="1261">
                  <c:v>1267</c:v>
                </c:pt>
                <c:pt idx="1262">
                  <c:v>1268</c:v>
                </c:pt>
                <c:pt idx="1263">
                  <c:v>1269</c:v>
                </c:pt>
                <c:pt idx="1264">
                  <c:v>1270</c:v>
                </c:pt>
                <c:pt idx="1265">
                  <c:v>1271</c:v>
                </c:pt>
                <c:pt idx="1266">
                  <c:v>1272</c:v>
                </c:pt>
                <c:pt idx="1267">
                  <c:v>1273</c:v>
                </c:pt>
                <c:pt idx="1268">
                  <c:v>1274</c:v>
                </c:pt>
                <c:pt idx="1269">
                  <c:v>1275</c:v>
                </c:pt>
                <c:pt idx="1270">
                  <c:v>1276</c:v>
                </c:pt>
                <c:pt idx="1271">
                  <c:v>1277</c:v>
                </c:pt>
                <c:pt idx="1272">
                  <c:v>1278</c:v>
                </c:pt>
                <c:pt idx="1273">
                  <c:v>1279</c:v>
                </c:pt>
                <c:pt idx="1274">
                  <c:v>1280</c:v>
                </c:pt>
                <c:pt idx="1275">
                  <c:v>1281</c:v>
                </c:pt>
                <c:pt idx="1276">
                  <c:v>1282</c:v>
                </c:pt>
                <c:pt idx="1277">
                  <c:v>1283</c:v>
                </c:pt>
                <c:pt idx="1278">
                  <c:v>1284</c:v>
                </c:pt>
                <c:pt idx="1279">
                  <c:v>1285</c:v>
                </c:pt>
                <c:pt idx="1280">
                  <c:v>1286</c:v>
                </c:pt>
                <c:pt idx="1281">
                  <c:v>1287</c:v>
                </c:pt>
                <c:pt idx="1282">
                  <c:v>1288</c:v>
                </c:pt>
                <c:pt idx="1283">
                  <c:v>1289</c:v>
                </c:pt>
                <c:pt idx="1284">
                  <c:v>1290</c:v>
                </c:pt>
                <c:pt idx="1285">
                  <c:v>1291</c:v>
                </c:pt>
                <c:pt idx="1286">
                  <c:v>1292</c:v>
                </c:pt>
                <c:pt idx="1287">
                  <c:v>1293</c:v>
                </c:pt>
                <c:pt idx="1288">
                  <c:v>1294</c:v>
                </c:pt>
                <c:pt idx="1289">
                  <c:v>1295</c:v>
                </c:pt>
                <c:pt idx="1290">
                  <c:v>1296</c:v>
                </c:pt>
                <c:pt idx="1291">
                  <c:v>1297</c:v>
                </c:pt>
                <c:pt idx="1292">
                  <c:v>1298</c:v>
                </c:pt>
                <c:pt idx="1293">
                  <c:v>1299</c:v>
                </c:pt>
                <c:pt idx="1294">
                  <c:v>1300</c:v>
                </c:pt>
                <c:pt idx="1295">
                  <c:v>1301</c:v>
                </c:pt>
                <c:pt idx="1296">
                  <c:v>1302</c:v>
                </c:pt>
                <c:pt idx="1297">
                  <c:v>1303</c:v>
                </c:pt>
                <c:pt idx="1298">
                  <c:v>1304</c:v>
                </c:pt>
                <c:pt idx="1299">
                  <c:v>1305</c:v>
                </c:pt>
                <c:pt idx="1300">
                  <c:v>1306</c:v>
                </c:pt>
                <c:pt idx="1301">
                  <c:v>1307</c:v>
                </c:pt>
                <c:pt idx="1302">
                  <c:v>1308</c:v>
                </c:pt>
                <c:pt idx="1303">
                  <c:v>1309</c:v>
                </c:pt>
                <c:pt idx="1304">
                  <c:v>1310</c:v>
                </c:pt>
                <c:pt idx="1305">
                  <c:v>1311</c:v>
                </c:pt>
                <c:pt idx="1306">
                  <c:v>1312</c:v>
                </c:pt>
                <c:pt idx="1307">
                  <c:v>1313</c:v>
                </c:pt>
                <c:pt idx="1308">
                  <c:v>1314</c:v>
                </c:pt>
                <c:pt idx="1309">
                  <c:v>1315</c:v>
                </c:pt>
                <c:pt idx="1310">
                  <c:v>1316</c:v>
                </c:pt>
                <c:pt idx="1311">
                  <c:v>1317</c:v>
                </c:pt>
                <c:pt idx="1312">
                  <c:v>1318</c:v>
                </c:pt>
                <c:pt idx="1313">
                  <c:v>1319</c:v>
                </c:pt>
                <c:pt idx="1314">
                  <c:v>1320</c:v>
                </c:pt>
                <c:pt idx="1315">
                  <c:v>1321</c:v>
                </c:pt>
                <c:pt idx="1316">
                  <c:v>1322</c:v>
                </c:pt>
                <c:pt idx="1317">
                  <c:v>1323</c:v>
                </c:pt>
                <c:pt idx="1318">
                  <c:v>1324</c:v>
                </c:pt>
                <c:pt idx="1319">
                  <c:v>1325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595328"/>
        <c:axId val="229595904"/>
      </c:scatterChart>
      <c:scatterChart>
        <c:scatterStyle val="smoothMarker"/>
        <c:varyColors val="0"/>
        <c:ser>
          <c:idx val="0"/>
          <c:order val="1"/>
          <c:tx>
            <c:strRef>
              <c:f>'All Data'!$V$3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Data'!$V$4:$V$1323</c:f>
              <c:numCache>
                <c:formatCode>0.00</c:formatCode>
                <c:ptCount val="13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3.6</c:v>
                </c:pt>
                <c:pt idx="12">
                  <c:v>49.89</c:v>
                </c:pt>
                <c:pt idx="13">
                  <c:v>59.72</c:v>
                </c:pt>
                <c:pt idx="14">
                  <c:v>70.56</c:v>
                </c:pt>
                <c:pt idx="15">
                  <c:v>80.66</c:v>
                </c:pt>
                <c:pt idx="16">
                  <c:v>90.99</c:v>
                </c:pt>
                <c:pt idx="17">
                  <c:v>97.48</c:v>
                </c:pt>
                <c:pt idx="18">
                  <c:v>102.25</c:v>
                </c:pt>
                <c:pt idx="19">
                  <c:v>106.48</c:v>
                </c:pt>
                <c:pt idx="20">
                  <c:v>108.77</c:v>
                </c:pt>
                <c:pt idx="21">
                  <c:v>110.93</c:v>
                </c:pt>
                <c:pt idx="22">
                  <c:v>113.54</c:v>
                </c:pt>
                <c:pt idx="23">
                  <c:v>113.82</c:v>
                </c:pt>
                <c:pt idx="24">
                  <c:v>114.86</c:v>
                </c:pt>
                <c:pt idx="25">
                  <c:v>116.35</c:v>
                </c:pt>
                <c:pt idx="26">
                  <c:v>113.23</c:v>
                </c:pt>
                <c:pt idx="27">
                  <c:v>111.74</c:v>
                </c:pt>
                <c:pt idx="28">
                  <c:v>106.62</c:v>
                </c:pt>
                <c:pt idx="29">
                  <c:v>99.6</c:v>
                </c:pt>
                <c:pt idx="30">
                  <c:v>94.26</c:v>
                </c:pt>
                <c:pt idx="31">
                  <c:v>108.74</c:v>
                </c:pt>
                <c:pt idx="32">
                  <c:v>88.11</c:v>
                </c:pt>
                <c:pt idx="33">
                  <c:v>64.72</c:v>
                </c:pt>
                <c:pt idx="34">
                  <c:v>50.47</c:v>
                </c:pt>
                <c:pt idx="35">
                  <c:v>37.31</c:v>
                </c:pt>
                <c:pt idx="36">
                  <c:v>22.17</c:v>
                </c:pt>
                <c:pt idx="37">
                  <c:v>9.93</c:v>
                </c:pt>
                <c:pt idx="38">
                  <c:v>-1.51</c:v>
                </c:pt>
                <c:pt idx="39">
                  <c:v>-9.06</c:v>
                </c:pt>
                <c:pt idx="40">
                  <c:v>-14.79</c:v>
                </c:pt>
                <c:pt idx="41">
                  <c:v>-19.37</c:v>
                </c:pt>
                <c:pt idx="42">
                  <c:v>-23.06</c:v>
                </c:pt>
                <c:pt idx="43">
                  <c:v>-26.68</c:v>
                </c:pt>
                <c:pt idx="44">
                  <c:v>-29.14</c:v>
                </c:pt>
                <c:pt idx="45">
                  <c:v>-32.880000000000003</c:v>
                </c:pt>
                <c:pt idx="46">
                  <c:v>-38.29</c:v>
                </c:pt>
                <c:pt idx="47">
                  <c:v>-41.03</c:v>
                </c:pt>
                <c:pt idx="48">
                  <c:v>-43.54</c:v>
                </c:pt>
                <c:pt idx="49">
                  <c:v>-45.08</c:v>
                </c:pt>
                <c:pt idx="50">
                  <c:v>-46.21</c:v>
                </c:pt>
                <c:pt idx="51">
                  <c:v>-47.42</c:v>
                </c:pt>
                <c:pt idx="52">
                  <c:v>-69.489999999999995</c:v>
                </c:pt>
                <c:pt idx="53">
                  <c:v>-56.75</c:v>
                </c:pt>
                <c:pt idx="54">
                  <c:v>-38.85</c:v>
                </c:pt>
                <c:pt idx="55">
                  <c:v>-29.23</c:v>
                </c:pt>
                <c:pt idx="56">
                  <c:v>-21.08</c:v>
                </c:pt>
                <c:pt idx="57">
                  <c:v>-9.99</c:v>
                </c:pt>
                <c:pt idx="58">
                  <c:v>-2.88</c:v>
                </c:pt>
                <c:pt idx="59">
                  <c:v>4.3499999999999996</c:v>
                </c:pt>
                <c:pt idx="60">
                  <c:v>8.27</c:v>
                </c:pt>
                <c:pt idx="61">
                  <c:v>10.07</c:v>
                </c:pt>
                <c:pt idx="62">
                  <c:v>10.75</c:v>
                </c:pt>
                <c:pt idx="63">
                  <c:v>10.9</c:v>
                </c:pt>
                <c:pt idx="64">
                  <c:v>10.61</c:v>
                </c:pt>
                <c:pt idx="65">
                  <c:v>9.9600000000000009</c:v>
                </c:pt>
                <c:pt idx="66">
                  <c:v>9.6</c:v>
                </c:pt>
                <c:pt idx="67">
                  <c:v>9.5</c:v>
                </c:pt>
                <c:pt idx="68">
                  <c:v>8.74</c:v>
                </c:pt>
                <c:pt idx="69">
                  <c:v>8.27</c:v>
                </c:pt>
                <c:pt idx="70">
                  <c:v>7.52</c:v>
                </c:pt>
                <c:pt idx="71">
                  <c:v>7.05</c:v>
                </c:pt>
                <c:pt idx="72">
                  <c:v>6.77</c:v>
                </c:pt>
                <c:pt idx="73">
                  <c:v>6.04</c:v>
                </c:pt>
                <c:pt idx="74">
                  <c:v>5.65</c:v>
                </c:pt>
                <c:pt idx="75">
                  <c:v>5.22</c:v>
                </c:pt>
                <c:pt idx="76">
                  <c:v>4.57</c:v>
                </c:pt>
                <c:pt idx="77">
                  <c:v>4.5</c:v>
                </c:pt>
                <c:pt idx="78">
                  <c:v>4.18</c:v>
                </c:pt>
                <c:pt idx="79">
                  <c:v>3.75</c:v>
                </c:pt>
                <c:pt idx="80">
                  <c:v>4.18</c:v>
                </c:pt>
                <c:pt idx="81">
                  <c:v>4.04</c:v>
                </c:pt>
                <c:pt idx="82">
                  <c:v>4.18</c:v>
                </c:pt>
                <c:pt idx="83">
                  <c:v>4.58</c:v>
                </c:pt>
                <c:pt idx="84">
                  <c:v>4.4000000000000004</c:v>
                </c:pt>
                <c:pt idx="85">
                  <c:v>4.9800000000000004</c:v>
                </c:pt>
                <c:pt idx="86">
                  <c:v>5.41</c:v>
                </c:pt>
                <c:pt idx="87">
                  <c:v>5.66</c:v>
                </c:pt>
                <c:pt idx="88">
                  <c:v>6.09</c:v>
                </c:pt>
                <c:pt idx="89">
                  <c:v>6.6</c:v>
                </c:pt>
                <c:pt idx="90">
                  <c:v>6.92</c:v>
                </c:pt>
                <c:pt idx="91">
                  <c:v>7.1</c:v>
                </c:pt>
                <c:pt idx="92">
                  <c:v>7.1</c:v>
                </c:pt>
                <c:pt idx="93">
                  <c:v>7.07</c:v>
                </c:pt>
                <c:pt idx="94">
                  <c:v>7.1</c:v>
                </c:pt>
                <c:pt idx="95">
                  <c:v>6.78</c:v>
                </c:pt>
                <c:pt idx="96">
                  <c:v>6.45</c:v>
                </c:pt>
                <c:pt idx="97">
                  <c:v>5.48</c:v>
                </c:pt>
                <c:pt idx="98">
                  <c:v>4.51</c:v>
                </c:pt>
                <c:pt idx="99">
                  <c:v>3.57</c:v>
                </c:pt>
                <c:pt idx="100">
                  <c:v>2.81</c:v>
                </c:pt>
                <c:pt idx="101">
                  <c:v>1.59</c:v>
                </c:pt>
                <c:pt idx="102">
                  <c:v>1.19</c:v>
                </c:pt>
                <c:pt idx="103">
                  <c:v>7.0000000000000007E-2</c:v>
                </c:pt>
                <c:pt idx="104">
                  <c:v>-0.32</c:v>
                </c:pt>
                <c:pt idx="105">
                  <c:v>-0.54</c:v>
                </c:pt>
                <c:pt idx="106">
                  <c:v>-1.23</c:v>
                </c:pt>
                <c:pt idx="107">
                  <c:v>-1.44</c:v>
                </c:pt>
                <c:pt idx="108">
                  <c:v>-1.69</c:v>
                </c:pt>
                <c:pt idx="109">
                  <c:v>-2.02</c:v>
                </c:pt>
                <c:pt idx="110">
                  <c:v>-2.27</c:v>
                </c:pt>
                <c:pt idx="111">
                  <c:v>-2.27</c:v>
                </c:pt>
                <c:pt idx="112">
                  <c:v>-2.31</c:v>
                </c:pt>
                <c:pt idx="113">
                  <c:v>-2.06</c:v>
                </c:pt>
                <c:pt idx="114">
                  <c:v>-1.81</c:v>
                </c:pt>
                <c:pt idx="115">
                  <c:v>-1.51</c:v>
                </c:pt>
                <c:pt idx="116">
                  <c:v>-0.76</c:v>
                </c:pt>
                <c:pt idx="117">
                  <c:v>-0.54</c:v>
                </c:pt>
                <c:pt idx="118">
                  <c:v>0.36</c:v>
                </c:pt>
                <c:pt idx="119">
                  <c:v>1.45</c:v>
                </c:pt>
                <c:pt idx="120">
                  <c:v>2.16</c:v>
                </c:pt>
                <c:pt idx="121">
                  <c:v>3.14</c:v>
                </c:pt>
                <c:pt idx="122">
                  <c:v>4.04</c:v>
                </c:pt>
                <c:pt idx="123">
                  <c:v>4.51</c:v>
                </c:pt>
                <c:pt idx="124">
                  <c:v>5.63</c:v>
                </c:pt>
                <c:pt idx="125">
                  <c:v>6.24</c:v>
                </c:pt>
                <c:pt idx="126">
                  <c:v>6.6</c:v>
                </c:pt>
                <c:pt idx="127">
                  <c:v>7.44</c:v>
                </c:pt>
                <c:pt idx="128">
                  <c:v>7.72</c:v>
                </c:pt>
                <c:pt idx="129">
                  <c:v>8.3000000000000007</c:v>
                </c:pt>
                <c:pt idx="130">
                  <c:v>8.92</c:v>
                </c:pt>
                <c:pt idx="131">
                  <c:v>9.5299999999999994</c:v>
                </c:pt>
                <c:pt idx="132">
                  <c:v>9.7899999999999991</c:v>
                </c:pt>
                <c:pt idx="133">
                  <c:v>10.62</c:v>
                </c:pt>
                <c:pt idx="134">
                  <c:v>11.02</c:v>
                </c:pt>
                <c:pt idx="135">
                  <c:v>11.82</c:v>
                </c:pt>
                <c:pt idx="136">
                  <c:v>12.69</c:v>
                </c:pt>
                <c:pt idx="137">
                  <c:v>12.62</c:v>
                </c:pt>
                <c:pt idx="138">
                  <c:v>13.12</c:v>
                </c:pt>
                <c:pt idx="139">
                  <c:v>13.09</c:v>
                </c:pt>
                <c:pt idx="140">
                  <c:v>12.87</c:v>
                </c:pt>
                <c:pt idx="141">
                  <c:v>12.98</c:v>
                </c:pt>
                <c:pt idx="142">
                  <c:v>12.59</c:v>
                </c:pt>
                <c:pt idx="143">
                  <c:v>12.59</c:v>
                </c:pt>
                <c:pt idx="144">
                  <c:v>12.77</c:v>
                </c:pt>
                <c:pt idx="145">
                  <c:v>12.27</c:v>
                </c:pt>
                <c:pt idx="146">
                  <c:v>12.96</c:v>
                </c:pt>
                <c:pt idx="147">
                  <c:v>13.83</c:v>
                </c:pt>
                <c:pt idx="148">
                  <c:v>14.38</c:v>
                </c:pt>
                <c:pt idx="149">
                  <c:v>14.6</c:v>
                </c:pt>
                <c:pt idx="150">
                  <c:v>14.1</c:v>
                </c:pt>
                <c:pt idx="151">
                  <c:v>13.7</c:v>
                </c:pt>
                <c:pt idx="152">
                  <c:v>12.97</c:v>
                </c:pt>
                <c:pt idx="153">
                  <c:v>12.62</c:v>
                </c:pt>
                <c:pt idx="154">
                  <c:v>12.47</c:v>
                </c:pt>
                <c:pt idx="155">
                  <c:v>12</c:v>
                </c:pt>
                <c:pt idx="156">
                  <c:v>10.99</c:v>
                </c:pt>
                <c:pt idx="157">
                  <c:v>10.45</c:v>
                </c:pt>
                <c:pt idx="158">
                  <c:v>10.48</c:v>
                </c:pt>
                <c:pt idx="159">
                  <c:v>11.86</c:v>
                </c:pt>
                <c:pt idx="160">
                  <c:v>13.79</c:v>
                </c:pt>
                <c:pt idx="161">
                  <c:v>16.34</c:v>
                </c:pt>
                <c:pt idx="162">
                  <c:v>17.91</c:v>
                </c:pt>
                <c:pt idx="163">
                  <c:v>19.66</c:v>
                </c:pt>
                <c:pt idx="164">
                  <c:v>20.68</c:v>
                </c:pt>
                <c:pt idx="165">
                  <c:v>21.24</c:v>
                </c:pt>
                <c:pt idx="166">
                  <c:v>21.61</c:v>
                </c:pt>
                <c:pt idx="167">
                  <c:v>20.81</c:v>
                </c:pt>
                <c:pt idx="168">
                  <c:v>20.41</c:v>
                </c:pt>
                <c:pt idx="169">
                  <c:v>19.48</c:v>
                </c:pt>
                <c:pt idx="170">
                  <c:v>19.88</c:v>
                </c:pt>
                <c:pt idx="171">
                  <c:v>20.239999999999998</c:v>
                </c:pt>
                <c:pt idx="172">
                  <c:v>19.66</c:v>
                </c:pt>
                <c:pt idx="173">
                  <c:v>18.89</c:v>
                </c:pt>
                <c:pt idx="174">
                  <c:v>17.91</c:v>
                </c:pt>
                <c:pt idx="175">
                  <c:v>16.53</c:v>
                </c:pt>
                <c:pt idx="176">
                  <c:v>15.65</c:v>
                </c:pt>
                <c:pt idx="177">
                  <c:v>14.99</c:v>
                </c:pt>
                <c:pt idx="178">
                  <c:v>12.3</c:v>
                </c:pt>
                <c:pt idx="179">
                  <c:v>8.84</c:v>
                </c:pt>
                <c:pt idx="180">
                  <c:v>6.08</c:v>
                </c:pt>
                <c:pt idx="181">
                  <c:v>4.04</c:v>
                </c:pt>
                <c:pt idx="182">
                  <c:v>2.59</c:v>
                </c:pt>
                <c:pt idx="183">
                  <c:v>2.37</c:v>
                </c:pt>
                <c:pt idx="184">
                  <c:v>3.02</c:v>
                </c:pt>
                <c:pt idx="185">
                  <c:v>3.17</c:v>
                </c:pt>
                <c:pt idx="186">
                  <c:v>3.28</c:v>
                </c:pt>
                <c:pt idx="187">
                  <c:v>4.05</c:v>
                </c:pt>
                <c:pt idx="188">
                  <c:v>5.19</c:v>
                </c:pt>
                <c:pt idx="189">
                  <c:v>9.98</c:v>
                </c:pt>
                <c:pt idx="190">
                  <c:v>15.03</c:v>
                </c:pt>
                <c:pt idx="191">
                  <c:v>19.77</c:v>
                </c:pt>
                <c:pt idx="192">
                  <c:v>25.7</c:v>
                </c:pt>
                <c:pt idx="193">
                  <c:v>34.83</c:v>
                </c:pt>
                <c:pt idx="194">
                  <c:v>43.14</c:v>
                </c:pt>
                <c:pt idx="195">
                  <c:v>50.45</c:v>
                </c:pt>
                <c:pt idx="196">
                  <c:v>57.51</c:v>
                </c:pt>
                <c:pt idx="197">
                  <c:v>70.8</c:v>
                </c:pt>
                <c:pt idx="198">
                  <c:v>78.17</c:v>
                </c:pt>
                <c:pt idx="199">
                  <c:v>85.1</c:v>
                </c:pt>
                <c:pt idx="200">
                  <c:v>95.94</c:v>
                </c:pt>
                <c:pt idx="201">
                  <c:v>101.87</c:v>
                </c:pt>
                <c:pt idx="202">
                  <c:v>110.66</c:v>
                </c:pt>
                <c:pt idx="203">
                  <c:v>116.4</c:v>
                </c:pt>
                <c:pt idx="204">
                  <c:v>119.66</c:v>
                </c:pt>
                <c:pt idx="205">
                  <c:v>121.98</c:v>
                </c:pt>
                <c:pt idx="206">
                  <c:v>124.69</c:v>
                </c:pt>
                <c:pt idx="207">
                  <c:v>127.46</c:v>
                </c:pt>
                <c:pt idx="208">
                  <c:v>130.69</c:v>
                </c:pt>
                <c:pt idx="209">
                  <c:v>132.85</c:v>
                </c:pt>
                <c:pt idx="210">
                  <c:v>132.57</c:v>
                </c:pt>
                <c:pt idx="211">
                  <c:v>131.72</c:v>
                </c:pt>
                <c:pt idx="212">
                  <c:v>127.03</c:v>
                </c:pt>
                <c:pt idx="213">
                  <c:v>123.6</c:v>
                </c:pt>
                <c:pt idx="214">
                  <c:v>117.2</c:v>
                </c:pt>
                <c:pt idx="215">
                  <c:v>112.19</c:v>
                </c:pt>
                <c:pt idx="216">
                  <c:v>108.81</c:v>
                </c:pt>
                <c:pt idx="217">
                  <c:v>104.31</c:v>
                </c:pt>
                <c:pt idx="218">
                  <c:v>94.09</c:v>
                </c:pt>
                <c:pt idx="219">
                  <c:v>90.41</c:v>
                </c:pt>
                <c:pt idx="220">
                  <c:v>88.35</c:v>
                </c:pt>
                <c:pt idx="221">
                  <c:v>82.65</c:v>
                </c:pt>
                <c:pt idx="222">
                  <c:v>79.59</c:v>
                </c:pt>
                <c:pt idx="223">
                  <c:v>72.489999999999995</c:v>
                </c:pt>
                <c:pt idx="224">
                  <c:v>67.569999999999993</c:v>
                </c:pt>
                <c:pt idx="225">
                  <c:v>64.44</c:v>
                </c:pt>
                <c:pt idx="226">
                  <c:v>61.76</c:v>
                </c:pt>
                <c:pt idx="227">
                  <c:v>58.88</c:v>
                </c:pt>
                <c:pt idx="228">
                  <c:v>56.17</c:v>
                </c:pt>
                <c:pt idx="229">
                  <c:v>53.59</c:v>
                </c:pt>
                <c:pt idx="230">
                  <c:v>51.61</c:v>
                </c:pt>
                <c:pt idx="231">
                  <c:v>48.99</c:v>
                </c:pt>
                <c:pt idx="232">
                  <c:v>46.7</c:v>
                </c:pt>
                <c:pt idx="233">
                  <c:v>47.14</c:v>
                </c:pt>
                <c:pt idx="234">
                  <c:v>45.95</c:v>
                </c:pt>
                <c:pt idx="235">
                  <c:v>46.21</c:v>
                </c:pt>
                <c:pt idx="236">
                  <c:v>45.55</c:v>
                </c:pt>
                <c:pt idx="237">
                  <c:v>44.7</c:v>
                </c:pt>
                <c:pt idx="238">
                  <c:v>44.96</c:v>
                </c:pt>
                <c:pt idx="239">
                  <c:v>44.6</c:v>
                </c:pt>
                <c:pt idx="240">
                  <c:v>44.64</c:v>
                </c:pt>
                <c:pt idx="241">
                  <c:v>43.82</c:v>
                </c:pt>
                <c:pt idx="242">
                  <c:v>44.13</c:v>
                </c:pt>
                <c:pt idx="243">
                  <c:v>44.93</c:v>
                </c:pt>
                <c:pt idx="244">
                  <c:v>45.42</c:v>
                </c:pt>
                <c:pt idx="245">
                  <c:v>46.07</c:v>
                </c:pt>
                <c:pt idx="246">
                  <c:v>47.15</c:v>
                </c:pt>
                <c:pt idx="247">
                  <c:v>47.15</c:v>
                </c:pt>
                <c:pt idx="248">
                  <c:v>48.73</c:v>
                </c:pt>
                <c:pt idx="249">
                  <c:v>49.49</c:v>
                </c:pt>
                <c:pt idx="250">
                  <c:v>50.53</c:v>
                </c:pt>
                <c:pt idx="251">
                  <c:v>52.09</c:v>
                </c:pt>
                <c:pt idx="252">
                  <c:v>52.17</c:v>
                </c:pt>
                <c:pt idx="253">
                  <c:v>52.87</c:v>
                </c:pt>
                <c:pt idx="254">
                  <c:v>54.16</c:v>
                </c:pt>
                <c:pt idx="255">
                  <c:v>55.36</c:v>
                </c:pt>
                <c:pt idx="256">
                  <c:v>55.91</c:v>
                </c:pt>
                <c:pt idx="257">
                  <c:v>56.53</c:v>
                </c:pt>
                <c:pt idx="258">
                  <c:v>57.68</c:v>
                </c:pt>
                <c:pt idx="259">
                  <c:v>58.3</c:v>
                </c:pt>
                <c:pt idx="260">
                  <c:v>58.3</c:v>
                </c:pt>
                <c:pt idx="261">
                  <c:v>57.52</c:v>
                </c:pt>
                <c:pt idx="262">
                  <c:v>57.91</c:v>
                </c:pt>
                <c:pt idx="263">
                  <c:v>56.61</c:v>
                </c:pt>
                <c:pt idx="264">
                  <c:v>56.34</c:v>
                </c:pt>
                <c:pt idx="265">
                  <c:v>55.99</c:v>
                </c:pt>
                <c:pt idx="266">
                  <c:v>55.36</c:v>
                </c:pt>
                <c:pt idx="267">
                  <c:v>54.62</c:v>
                </c:pt>
                <c:pt idx="268">
                  <c:v>54.33</c:v>
                </c:pt>
                <c:pt idx="269">
                  <c:v>53</c:v>
                </c:pt>
                <c:pt idx="270">
                  <c:v>52.87</c:v>
                </c:pt>
                <c:pt idx="271">
                  <c:v>51.1</c:v>
                </c:pt>
                <c:pt idx="272">
                  <c:v>49</c:v>
                </c:pt>
                <c:pt idx="273">
                  <c:v>47.61</c:v>
                </c:pt>
                <c:pt idx="274">
                  <c:v>45.58</c:v>
                </c:pt>
                <c:pt idx="275">
                  <c:v>43.71</c:v>
                </c:pt>
                <c:pt idx="276">
                  <c:v>41.49</c:v>
                </c:pt>
                <c:pt idx="277">
                  <c:v>39.06</c:v>
                </c:pt>
                <c:pt idx="278">
                  <c:v>37.18</c:v>
                </c:pt>
                <c:pt idx="279">
                  <c:v>34.39</c:v>
                </c:pt>
                <c:pt idx="280">
                  <c:v>32.99</c:v>
                </c:pt>
                <c:pt idx="281">
                  <c:v>32.29</c:v>
                </c:pt>
                <c:pt idx="282">
                  <c:v>31.36</c:v>
                </c:pt>
                <c:pt idx="283">
                  <c:v>30.38</c:v>
                </c:pt>
                <c:pt idx="284">
                  <c:v>30.08</c:v>
                </c:pt>
                <c:pt idx="285">
                  <c:v>28.54</c:v>
                </c:pt>
                <c:pt idx="286">
                  <c:v>27.56</c:v>
                </c:pt>
                <c:pt idx="287">
                  <c:v>26.14</c:v>
                </c:pt>
                <c:pt idx="288">
                  <c:v>25.2</c:v>
                </c:pt>
                <c:pt idx="289">
                  <c:v>24.82</c:v>
                </c:pt>
                <c:pt idx="290">
                  <c:v>24.55</c:v>
                </c:pt>
                <c:pt idx="291">
                  <c:v>24.17</c:v>
                </c:pt>
                <c:pt idx="292">
                  <c:v>24.57</c:v>
                </c:pt>
                <c:pt idx="293">
                  <c:v>25.02</c:v>
                </c:pt>
                <c:pt idx="294">
                  <c:v>25.36</c:v>
                </c:pt>
                <c:pt idx="295">
                  <c:v>25.96</c:v>
                </c:pt>
                <c:pt idx="296">
                  <c:v>26.69</c:v>
                </c:pt>
                <c:pt idx="297">
                  <c:v>27.42</c:v>
                </c:pt>
                <c:pt idx="298">
                  <c:v>28.47</c:v>
                </c:pt>
                <c:pt idx="299">
                  <c:v>30.44</c:v>
                </c:pt>
                <c:pt idx="300">
                  <c:v>31.89</c:v>
                </c:pt>
                <c:pt idx="301">
                  <c:v>33.909999999999997</c:v>
                </c:pt>
                <c:pt idx="302">
                  <c:v>34.93</c:v>
                </c:pt>
                <c:pt idx="303">
                  <c:v>36.880000000000003</c:v>
                </c:pt>
                <c:pt idx="304">
                  <c:v>38.94</c:v>
                </c:pt>
                <c:pt idx="305">
                  <c:v>41.25</c:v>
                </c:pt>
                <c:pt idx="306">
                  <c:v>43.64</c:v>
                </c:pt>
                <c:pt idx="307">
                  <c:v>45.68</c:v>
                </c:pt>
                <c:pt idx="308">
                  <c:v>47.83</c:v>
                </c:pt>
                <c:pt idx="309">
                  <c:v>49.67</c:v>
                </c:pt>
                <c:pt idx="310">
                  <c:v>50.95</c:v>
                </c:pt>
                <c:pt idx="311">
                  <c:v>52.47</c:v>
                </c:pt>
                <c:pt idx="312">
                  <c:v>54.08</c:v>
                </c:pt>
                <c:pt idx="313">
                  <c:v>55.16</c:v>
                </c:pt>
                <c:pt idx="314">
                  <c:v>56.82</c:v>
                </c:pt>
                <c:pt idx="315">
                  <c:v>57.99</c:v>
                </c:pt>
                <c:pt idx="316">
                  <c:v>58.67</c:v>
                </c:pt>
                <c:pt idx="317">
                  <c:v>60.2</c:v>
                </c:pt>
                <c:pt idx="318">
                  <c:v>61.25</c:v>
                </c:pt>
                <c:pt idx="319">
                  <c:v>62.22</c:v>
                </c:pt>
                <c:pt idx="320">
                  <c:v>62.15</c:v>
                </c:pt>
                <c:pt idx="321">
                  <c:v>62.64</c:v>
                </c:pt>
                <c:pt idx="322">
                  <c:v>62.04</c:v>
                </c:pt>
                <c:pt idx="323">
                  <c:v>62.09</c:v>
                </c:pt>
                <c:pt idx="324">
                  <c:v>61.08</c:v>
                </c:pt>
                <c:pt idx="325">
                  <c:v>60.2</c:v>
                </c:pt>
                <c:pt idx="326">
                  <c:v>58.9</c:v>
                </c:pt>
                <c:pt idx="327">
                  <c:v>58.1</c:v>
                </c:pt>
                <c:pt idx="328">
                  <c:v>57.37</c:v>
                </c:pt>
                <c:pt idx="329">
                  <c:v>56.19</c:v>
                </c:pt>
                <c:pt idx="330">
                  <c:v>55.87</c:v>
                </c:pt>
                <c:pt idx="331">
                  <c:v>54.56</c:v>
                </c:pt>
                <c:pt idx="332">
                  <c:v>54.11</c:v>
                </c:pt>
                <c:pt idx="333">
                  <c:v>53.21</c:v>
                </c:pt>
                <c:pt idx="334">
                  <c:v>52.18</c:v>
                </c:pt>
                <c:pt idx="335">
                  <c:v>51.25</c:v>
                </c:pt>
                <c:pt idx="336">
                  <c:v>50.59</c:v>
                </c:pt>
                <c:pt idx="337">
                  <c:v>50.37</c:v>
                </c:pt>
                <c:pt idx="338">
                  <c:v>49.1</c:v>
                </c:pt>
                <c:pt idx="339">
                  <c:v>48.35</c:v>
                </c:pt>
                <c:pt idx="340">
                  <c:v>47.64</c:v>
                </c:pt>
                <c:pt idx="341">
                  <c:v>46.98</c:v>
                </c:pt>
                <c:pt idx="342">
                  <c:v>45.89</c:v>
                </c:pt>
                <c:pt idx="343">
                  <c:v>45.02</c:v>
                </c:pt>
                <c:pt idx="344">
                  <c:v>44.05</c:v>
                </c:pt>
                <c:pt idx="345">
                  <c:v>42.84</c:v>
                </c:pt>
                <c:pt idx="346">
                  <c:v>41.5</c:v>
                </c:pt>
                <c:pt idx="347">
                  <c:v>40.32</c:v>
                </c:pt>
                <c:pt idx="348">
                  <c:v>39.15</c:v>
                </c:pt>
                <c:pt idx="349">
                  <c:v>38.67</c:v>
                </c:pt>
                <c:pt idx="350">
                  <c:v>39.03</c:v>
                </c:pt>
                <c:pt idx="351">
                  <c:v>38.770000000000003</c:v>
                </c:pt>
                <c:pt idx="352">
                  <c:v>39.619999999999997</c:v>
                </c:pt>
                <c:pt idx="353">
                  <c:v>38.85</c:v>
                </c:pt>
                <c:pt idx="354">
                  <c:v>38.72</c:v>
                </c:pt>
                <c:pt idx="355">
                  <c:v>38.729999999999997</c:v>
                </c:pt>
                <c:pt idx="356">
                  <c:v>38.51</c:v>
                </c:pt>
                <c:pt idx="357">
                  <c:v>38.5</c:v>
                </c:pt>
                <c:pt idx="358">
                  <c:v>38.479999999999997</c:v>
                </c:pt>
                <c:pt idx="359">
                  <c:v>38.42</c:v>
                </c:pt>
                <c:pt idx="360">
                  <c:v>38.56</c:v>
                </c:pt>
                <c:pt idx="361">
                  <c:v>38.54</c:v>
                </c:pt>
                <c:pt idx="362">
                  <c:v>39.11</c:v>
                </c:pt>
                <c:pt idx="363">
                  <c:v>39.33</c:v>
                </c:pt>
                <c:pt idx="364">
                  <c:v>39.15</c:v>
                </c:pt>
                <c:pt idx="365">
                  <c:v>39.46</c:v>
                </c:pt>
                <c:pt idx="366">
                  <c:v>39.93</c:v>
                </c:pt>
                <c:pt idx="367">
                  <c:v>40.659999999999997</c:v>
                </c:pt>
                <c:pt idx="368">
                  <c:v>41.05</c:v>
                </c:pt>
                <c:pt idx="369">
                  <c:v>40.82</c:v>
                </c:pt>
                <c:pt idx="370">
                  <c:v>40.96</c:v>
                </c:pt>
                <c:pt idx="371">
                  <c:v>39.47</c:v>
                </c:pt>
                <c:pt idx="372">
                  <c:v>38.54</c:v>
                </c:pt>
                <c:pt idx="373">
                  <c:v>37.17</c:v>
                </c:pt>
                <c:pt idx="374">
                  <c:v>36.31</c:v>
                </c:pt>
                <c:pt idx="375">
                  <c:v>35.450000000000003</c:v>
                </c:pt>
                <c:pt idx="376">
                  <c:v>34.159999999999997</c:v>
                </c:pt>
                <c:pt idx="377">
                  <c:v>32.79</c:v>
                </c:pt>
                <c:pt idx="378">
                  <c:v>31.34</c:v>
                </c:pt>
                <c:pt idx="379">
                  <c:v>29.92</c:v>
                </c:pt>
                <c:pt idx="380">
                  <c:v>29.05</c:v>
                </c:pt>
                <c:pt idx="381">
                  <c:v>27.8</c:v>
                </c:pt>
                <c:pt idx="382">
                  <c:v>27.06</c:v>
                </c:pt>
                <c:pt idx="383">
                  <c:v>25.22</c:v>
                </c:pt>
                <c:pt idx="384">
                  <c:v>24.52</c:v>
                </c:pt>
                <c:pt idx="385">
                  <c:v>23.81</c:v>
                </c:pt>
                <c:pt idx="386">
                  <c:v>22.6</c:v>
                </c:pt>
                <c:pt idx="387">
                  <c:v>21.6</c:v>
                </c:pt>
                <c:pt idx="388">
                  <c:v>20.43</c:v>
                </c:pt>
                <c:pt idx="389">
                  <c:v>20.18</c:v>
                </c:pt>
                <c:pt idx="390">
                  <c:v>20.190000000000001</c:v>
                </c:pt>
                <c:pt idx="391">
                  <c:v>18.850000000000001</c:v>
                </c:pt>
                <c:pt idx="392">
                  <c:v>19.399999999999999</c:v>
                </c:pt>
                <c:pt idx="393">
                  <c:v>18.86</c:v>
                </c:pt>
                <c:pt idx="394">
                  <c:v>19.29</c:v>
                </c:pt>
                <c:pt idx="395">
                  <c:v>19.670000000000002</c:v>
                </c:pt>
                <c:pt idx="396">
                  <c:v>19.850000000000001</c:v>
                </c:pt>
                <c:pt idx="397">
                  <c:v>21.17</c:v>
                </c:pt>
                <c:pt idx="398">
                  <c:v>22.02</c:v>
                </c:pt>
                <c:pt idx="399">
                  <c:v>23</c:v>
                </c:pt>
                <c:pt idx="400">
                  <c:v>24.66</c:v>
                </c:pt>
                <c:pt idx="401">
                  <c:v>25.6</c:v>
                </c:pt>
                <c:pt idx="402">
                  <c:v>26.67</c:v>
                </c:pt>
                <c:pt idx="403">
                  <c:v>27.96</c:v>
                </c:pt>
                <c:pt idx="404">
                  <c:v>29.28</c:v>
                </c:pt>
                <c:pt idx="405">
                  <c:v>31.37</c:v>
                </c:pt>
                <c:pt idx="406">
                  <c:v>32.54</c:v>
                </c:pt>
                <c:pt idx="407">
                  <c:v>33.909999999999997</c:v>
                </c:pt>
                <c:pt idx="408">
                  <c:v>36.21</c:v>
                </c:pt>
                <c:pt idx="409">
                  <c:v>37.46</c:v>
                </c:pt>
                <c:pt idx="410">
                  <c:v>39.14</c:v>
                </c:pt>
                <c:pt idx="411">
                  <c:v>40.65</c:v>
                </c:pt>
                <c:pt idx="412">
                  <c:v>42.41</c:v>
                </c:pt>
                <c:pt idx="413">
                  <c:v>43.58</c:v>
                </c:pt>
                <c:pt idx="414">
                  <c:v>44.88</c:v>
                </c:pt>
                <c:pt idx="415">
                  <c:v>45.71</c:v>
                </c:pt>
                <c:pt idx="416">
                  <c:v>46.98</c:v>
                </c:pt>
                <c:pt idx="417">
                  <c:v>48.11</c:v>
                </c:pt>
                <c:pt idx="418">
                  <c:v>48.05</c:v>
                </c:pt>
                <c:pt idx="419">
                  <c:v>48.03</c:v>
                </c:pt>
                <c:pt idx="420">
                  <c:v>47.84</c:v>
                </c:pt>
                <c:pt idx="421">
                  <c:v>47.31</c:v>
                </c:pt>
                <c:pt idx="422">
                  <c:v>47.21</c:v>
                </c:pt>
                <c:pt idx="423">
                  <c:v>47.45</c:v>
                </c:pt>
                <c:pt idx="424">
                  <c:v>46.63</c:v>
                </c:pt>
                <c:pt idx="425">
                  <c:v>46.91</c:v>
                </c:pt>
                <c:pt idx="426">
                  <c:v>45.83</c:v>
                </c:pt>
                <c:pt idx="427">
                  <c:v>45.08</c:v>
                </c:pt>
                <c:pt idx="428">
                  <c:v>45.06</c:v>
                </c:pt>
                <c:pt idx="429">
                  <c:v>44.24</c:v>
                </c:pt>
                <c:pt idx="430">
                  <c:v>43.61</c:v>
                </c:pt>
                <c:pt idx="431">
                  <c:v>43.56</c:v>
                </c:pt>
                <c:pt idx="432">
                  <c:v>41.69</c:v>
                </c:pt>
                <c:pt idx="433">
                  <c:v>42.07</c:v>
                </c:pt>
                <c:pt idx="434">
                  <c:v>41.62</c:v>
                </c:pt>
                <c:pt idx="435">
                  <c:v>41.78</c:v>
                </c:pt>
                <c:pt idx="436">
                  <c:v>42.19</c:v>
                </c:pt>
                <c:pt idx="437">
                  <c:v>41.58</c:v>
                </c:pt>
                <c:pt idx="438">
                  <c:v>41.13</c:v>
                </c:pt>
                <c:pt idx="439">
                  <c:v>40.98</c:v>
                </c:pt>
                <c:pt idx="440">
                  <c:v>40.479999999999997</c:v>
                </c:pt>
                <c:pt idx="441">
                  <c:v>41.28</c:v>
                </c:pt>
                <c:pt idx="442">
                  <c:v>41.08</c:v>
                </c:pt>
                <c:pt idx="443">
                  <c:v>41.19</c:v>
                </c:pt>
                <c:pt idx="444">
                  <c:v>40.909999999999997</c:v>
                </c:pt>
                <c:pt idx="445">
                  <c:v>40.229999999999997</c:v>
                </c:pt>
                <c:pt idx="446">
                  <c:v>40.700000000000003</c:v>
                </c:pt>
                <c:pt idx="447">
                  <c:v>40.020000000000003</c:v>
                </c:pt>
                <c:pt idx="448">
                  <c:v>40.520000000000003</c:v>
                </c:pt>
                <c:pt idx="449">
                  <c:v>41.02</c:v>
                </c:pt>
                <c:pt idx="450">
                  <c:v>40.61</c:v>
                </c:pt>
                <c:pt idx="451">
                  <c:v>41.24</c:v>
                </c:pt>
                <c:pt idx="452">
                  <c:v>41.05</c:v>
                </c:pt>
                <c:pt idx="453">
                  <c:v>42.42</c:v>
                </c:pt>
                <c:pt idx="454">
                  <c:v>41.57</c:v>
                </c:pt>
                <c:pt idx="455">
                  <c:v>40.99</c:v>
                </c:pt>
                <c:pt idx="456">
                  <c:v>40.49</c:v>
                </c:pt>
                <c:pt idx="457">
                  <c:v>39.47</c:v>
                </c:pt>
                <c:pt idx="458">
                  <c:v>39.4</c:v>
                </c:pt>
                <c:pt idx="459">
                  <c:v>39.42</c:v>
                </c:pt>
                <c:pt idx="460">
                  <c:v>40.1</c:v>
                </c:pt>
                <c:pt idx="461">
                  <c:v>42.28</c:v>
                </c:pt>
                <c:pt idx="462">
                  <c:v>42.57</c:v>
                </c:pt>
                <c:pt idx="463">
                  <c:v>43.34</c:v>
                </c:pt>
                <c:pt idx="464">
                  <c:v>45</c:v>
                </c:pt>
                <c:pt idx="465">
                  <c:v>46.38</c:v>
                </c:pt>
                <c:pt idx="466">
                  <c:v>48.04</c:v>
                </c:pt>
                <c:pt idx="467">
                  <c:v>47.81</c:v>
                </c:pt>
                <c:pt idx="468">
                  <c:v>48.32</c:v>
                </c:pt>
                <c:pt idx="469">
                  <c:v>50.12</c:v>
                </c:pt>
                <c:pt idx="470">
                  <c:v>50.06</c:v>
                </c:pt>
                <c:pt idx="471">
                  <c:v>50.26</c:v>
                </c:pt>
                <c:pt idx="472">
                  <c:v>51.09</c:v>
                </c:pt>
                <c:pt idx="473">
                  <c:v>50.82</c:v>
                </c:pt>
                <c:pt idx="474">
                  <c:v>51.29</c:v>
                </c:pt>
                <c:pt idx="475">
                  <c:v>51.28</c:v>
                </c:pt>
                <c:pt idx="476">
                  <c:v>51.3</c:v>
                </c:pt>
                <c:pt idx="477">
                  <c:v>52.31</c:v>
                </c:pt>
                <c:pt idx="478">
                  <c:v>52.91</c:v>
                </c:pt>
                <c:pt idx="479">
                  <c:v>53.97</c:v>
                </c:pt>
                <c:pt idx="480">
                  <c:v>55.39</c:v>
                </c:pt>
                <c:pt idx="481">
                  <c:v>54.31</c:v>
                </c:pt>
                <c:pt idx="482">
                  <c:v>53.33</c:v>
                </c:pt>
                <c:pt idx="483">
                  <c:v>52.79</c:v>
                </c:pt>
                <c:pt idx="484">
                  <c:v>52.42</c:v>
                </c:pt>
                <c:pt idx="485">
                  <c:v>51.94</c:v>
                </c:pt>
                <c:pt idx="486">
                  <c:v>51.45</c:v>
                </c:pt>
                <c:pt idx="487">
                  <c:v>50.82</c:v>
                </c:pt>
                <c:pt idx="488">
                  <c:v>50.5</c:v>
                </c:pt>
                <c:pt idx="489">
                  <c:v>50.35</c:v>
                </c:pt>
                <c:pt idx="490">
                  <c:v>51.03</c:v>
                </c:pt>
                <c:pt idx="491">
                  <c:v>51.11</c:v>
                </c:pt>
                <c:pt idx="492">
                  <c:v>51.95</c:v>
                </c:pt>
                <c:pt idx="493">
                  <c:v>51.18</c:v>
                </c:pt>
                <c:pt idx="494">
                  <c:v>48.82</c:v>
                </c:pt>
                <c:pt idx="495">
                  <c:v>48.32</c:v>
                </c:pt>
                <c:pt idx="496">
                  <c:v>48.52</c:v>
                </c:pt>
                <c:pt idx="497">
                  <c:v>50.3</c:v>
                </c:pt>
                <c:pt idx="498">
                  <c:v>48.81</c:v>
                </c:pt>
                <c:pt idx="499">
                  <c:v>48.39</c:v>
                </c:pt>
                <c:pt idx="500">
                  <c:v>47.98</c:v>
                </c:pt>
                <c:pt idx="501">
                  <c:v>47.85</c:v>
                </c:pt>
                <c:pt idx="502">
                  <c:v>47.96</c:v>
                </c:pt>
                <c:pt idx="503">
                  <c:v>46.54</c:v>
                </c:pt>
                <c:pt idx="504">
                  <c:v>45.57</c:v>
                </c:pt>
                <c:pt idx="505">
                  <c:v>45.33</c:v>
                </c:pt>
                <c:pt idx="506">
                  <c:v>43.55</c:v>
                </c:pt>
                <c:pt idx="507">
                  <c:v>44.4</c:v>
                </c:pt>
                <c:pt idx="508">
                  <c:v>44.7</c:v>
                </c:pt>
                <c:pt idx="509">
                  <c:v>42.96</c:v>
                </c:pt>
                <c:pt idx="510">
                  <c:v>44.25</c:v>
                </c:pt>
                <c:pt idx="511">
                  <c:v>42.03</c:v>
                </c:pt>
                <c:pt idx="512">
                  <c:v>41.51</c:v>
                </c:pt>
                <c:pt idx="513">
                  <c:v>42.5</c:v>
                </c:pt>
                <c:pt idx="514">
                  <c:v>44.4</c:v>
                </c:pt>
                <c:pt idx="515">
                  <c:v>46.73</c:v>
                </c:pt>
                <c:pt idx="516">
                  <c:v>45.89</c:v>
                </c:pt>
                <c:pt idx="517">
                  <c:v>46.92</c:v>
                </c:pt>
                <c:pt idx="518">
                  <c:v>46.92</c:v>
                </c:pt>
                <c:pt idx="519">
                  <c:v>48.08</c:v>
                </c:pt>
                <c:pt idx="520">
                  <c:v>50.13</c:v>
                </c:pt>
                <c:pt idx="521">
                  <c:v>50.12</c:v>
                </c:pt>
                <c:pt idx="522">
                  <c:v>49.66</c:v>
                </c:pt>
                <c:pt idx="523">
                  <c:v>51.11</c:v>
                </c:pt>
                <c:pt idx="524">
                  <c:v>52.27</c:v>
                </c:pt>
                <c:pt idx="525">
                  <c:v>53.76</c:v>
                </c:pt>
                <c:pt idx="526">
                  <c:v>54.34</c:v>
                </c:pt>
                <c:pt idx="527">
                  <c:v>54.83</c:v>
                </c:pt>
                <c:pt idx="528">
                  <c:v>53.22</c:v>
                </c:pt>
                <c:pt idx="529">
                  <c:v>52.93</c:v>
                </c:pt>
                <c:pt idx="530">
                  <c:v>55.57</c:v>
                </c:pt>
                <c:pt idx="531">
                  <c:v>55.39</c:v>
                </c:pt>
                <c:pt idx="532">
                  <c:v>53.99</c:v>
                </c:pt>
                <c:pt idx="533">
                  <c:v>53</c:v>
                </c:pt>
                <c:pt idx="534">
                  <c:v>50.65</c:v>
                </c:pt>
                <c:pt idx="535">
                  <c:v>48.35</c:v>
                </c:pt>
                <c:pt idx="536">
                  <c:v>47.5</c:v>
                </c:pt>
                <c:pt idx="537">
                  <c:v>47.84</c:v>
                </c:pt>
                <c:pt idx="538">
                  <c:v>46.59</c:v>
                </c:pt>
                <c:pt idx="539">
                  <c:v>45.01</c:v>
                </c:pt>
                <c:pt idx="540">
                  <c:v>43.61</c:v>
                </c:pt>
                <c:pt idx="541">
                  <c:v>40.78</c:v>
                </c:pt>
                <c:pt idx="542">
                  <c:v>40.06</c:v>
                </c:pt>
                <c:pt idx="543">
                  <c:v>39.4</c:v>
                </c:pt>
                <c:pt idx="544">
                  <c:v>38.92</c:v>
                </c:pt>
                <c:pt idx="545">
                  <c:v>39.090000000000003</c:v>
                </c:pt>
                <c:pt idx="546">
                  <c:v>38.14</c:v>
                </c:pt>
                <c:pt idx="547">
                  <c:v>37.56</c:v>
                </c:pt>
                <c:pt idx="548">
                  <c:v>36.83</c:v>
                </c:pt>
                <c:pt idx="549">
                  <c:v>37.32</c:v>
                </c:pt>
                <c:pt idx="550">
                  <c:v>36.64</c:v>
                </c:pt>
                <c:pt idx="551">
                  <c:v>37.61</c:v>
                </c:pt>
                <c:pt idx="552">
                  <c:v>37.96</c:v>
                </c:pt>
                <c:pt idx="553">
                  <c:v>39.799999999999997</c:v>
                </c:pt>
                <c:pt idx="554">
                  <c:v>42.1</c:v>
                </c:pt>
                <c:pt idx="555">
                  <c:v>43.1</c:v>
                </c:pt>
                <c:pt idx="556">
                  <c:v>45.42</c:v>
                </c:pt>
                <c:pt idx="557">
                  <c:v>47.83</c:v>
                </c:pt>
                <c:pt idx="558">
                  <c:v>51.14</c:v>
                </c:pt>
                <c:pt idx="559">
                  <c:v>52.48</c:v>
                </c:pt>
                <c:pt idx="560">
                  <c:v>55.52</c:v>
                </c:pt>
                <c:pt idx="561">
                  <c:v>59.69</c:v>
                </c:pt>
                <c:pt idx="562">
                  <c:v>63.44</c:v>
                </c:pt>
                <c:pt idx="563">
                  <c:v>66.83</c:v>
                </c:pt>
                <c:pt idx="564">
                  <c:v>70.66</c:v>
                </c:pt>
                <c:pt idx="565">
                  <c:v>72.61</c:v>
                </c:pt>
                <c:pt idx="566">
                  <c:v>75.75</c:v>
                </c:pt>
                <c:pt idx="567">
                  <c:v>88.93</c:v>
                </c:pt>
                <c:pt idx="568">
                  <c:v>89.79</c:v>
                </c:pt>
                <c:pt idx="569">
                  <c:v>92.21</c:v>
                </c:pt>
                <c:pt idx="570">
                  <c:v>95.53</c:v>
                </c:pt>
                <c:pt idx="571">
                  <c:v>101.32</c:v>
                </c:pt>
                <c:pt idx="572">
                  <c:v>98.85</c:v>
                </c:pt>
                <c:pt idx="573">
                  <c:v>98.75</c:v>
                </c:pt>
                <c:pt idx="574">
                  <c:v>99.45</c:v>
                </c:pt>
                <c:pt idx="575">
                  <c:v>98.48</c:v>
                </c:pt>
                <c:pt idx="576">
                  <c:v>102.26</c:v>
                </c:pt>
                <c:pt idx="577">
                  <c:v>102.23</c:v>
                </c:pt>
                <c:pt idx="578">
                  <c:v>102.39</c:v>
                </c:pt>
                <c:pt idx="579">
                  <c:v>102.48</c:v>
                </c:pt>
                <c:pt idx="580">
                  <c:v>102.58</c:v>
                </c:pt>
                <c:pt idx="581">
                  <c:v>103.25</c:v>
                </c:pt>
                <c:pt idx="582">
                  <c:v>102.01</c:v>
                </c:pt>
                <c:pt idx="583">
                  <c:v>101.47</c:v>
                </c:pt>
                <c:pt idx="584">
                  <c:v>99.97</c:v>
                </c:pt>
                <c:pt idx="585">
                  <c:v>97.81</c:v>
                </c:pt>
                <c:pt idx="586">
                  <c:v>97.19</c:v>
                </c:pt>
                <c:pt idx="587">
                  <c:v>93.54</c:v>
                </c:pt>
                <c:pt idx="588">
                  <c:v>81.510000000000005</c:v>
                </c:pt>
                <c:pt idx="589">
                  <c:v>81.38</c:v>
                </c:pt>
                <c:pt idx="590">
                  <c:v>80.430000000000007</c:v>
                </c:pt>
                <c:pt idx="591">
                  <c:v>78.02</c:v>
                </c:pt>
                <c:pt idx="592">
                  <c:v>73.13</c:v>
                </c:pt>
                <c:pt idx="593">
                  <c:v>74.39</c:v>
                </c:pt>
                <c:pt idx="594">
                  <c:v>74.010000000000005</c:v>
                </c:pt>
                <c:pt idx="595">
                  <c:v>74.03</c:v>
                </c:pt>
                <c:pt idx="596">
                  <c:v>75.02</c:v>
                </c:pt>
                <c:pt idx="597">
                  <c:v>71.5</c:v>
                </c:pt>
                <c:pt idx="598">
                  <c:v>70.5</c:v>
                </c:pt>
                <c:pt idx="599">
                  <c:v>69.2</c:v>
                </c:pt>
                <c:pt idx="600">
                  <c:v>66.83</c:v>
                </c:pt>
                <c:pt idx="601">
                  <c:v>66.739999999999995</c:v>
                </c:pt>
                <c:pt idx="602">
                  <c:v>63.29</c:v>
                </c:pt>
                <c:pt idx="603">
                  <c:v>61.2</c:v>
                </c:pt>
                <c:pt idx="604">
                  <c:v>59.04</c:v>
                </c:pt>
                <c:pt idx="605">
                  <c:v>57.62</c:v>
                </c:pt>
                <c:pt idx="606">
                  <c:v>55.36</c:v>
                </c:pt>
                <c:pt idx="607">
                  <c:v>53.24</c:v>
                </c:pt>
                <c:pt idx="608">
                  <c:v>53.27</c:v>
                </c:pt>
                <c:pt idx="609">
                  <c:v>51.82</c:v>
                </c:pt>
                <c:pt idx="610">
                  <c:v>50.47</c:v>
                </c:pt>
                <c:pt idx="611">
                  <c:v>48.97</c:v>
                </c:pt>
                <c:pt idx="612">
                  <c:v>46.68</c:v>
                </c:pt>
                <c:pt idx="613">
                  <c:v>45.87</c:v>
                </c:pt>
                <c:pt idx="614">
                  <c:v>43.92</c:v>
                </c:pt>
                <c:pt idx="615">
                  <c:v>41.87</c:v>
                </c:pt>
                <c:pt idx="616">
                  <c:v>38.97</c:v>
                </c:pt>
                <c:pt idx="617">
                  <c:v>36.33</c:v>
                </c:pt>
                <c:pt idx="618">
                  <c:v>34.369999999999997</c:v>
                </c:pt>
                <c:pt idx="619">
                  <c:v>32.11</c:v>
                </c:pt>
                <c:pt idx="620">
                  <c:v>30.14</c:v>
                </c:pt>
                <c:pt idx="621">
                  <c:v>27.93</c:v>
                </c:pt>
                <c:pt idx="622">
                  <c:v>25.27</c:v>
                </c:pt>
                <c:pt idx="623">
                  <c:v>24.33</c:v>
                </c:pt>
                <c:pt idx="624">
                  <c:v>22.26</c:v>
                </c:pt>
                <c:pt idx="625">
                  <c:v>20.78</c:v>
                </c:pt>
                <c:pt idx="626">
                  <c:v>19.399999999999999</c:v>
                </c:pt>
                <c:pt idx="627">
                  <c:v>17.72</c:v>
                </c:pt>
                <c:pt idx="628">
                  <c:v>16.78</c:v>
                </c:pt>
                <c:pt idx="629">
                  <c:v>15.29</c:v>
                </c:pt>
                <c:pt idx="630">
                  <c:v>14.66</c:v>
                </c:pt>
                <c:pt idx="631">
                  <c:v>13.96</c:v>
                </c:pt>
                <c:pt idx="632">
                  <c:v>13.17</c:v>
                </c:pt>
                <c:pt idx="633">
                  <c:v>12.72</c:v>
                </c:pt>
                <c:pt idx="634">
                  <c:v>11.59</c:v>
                </c:pt>
                <c:pt idx="635">
                  <c:v>11.24</c:v>
                </c:pt>
                <c:pt idx="636">
                  <c:v>11.04</c:v>
                </c:pt>
                <c:pt idx="637">
                  <c:v>11.04</c:v>
                </c:pt>
                <c:pt idx="638">
                  <c:v>10.7</c:v>
                </c:pt>
                <c:pt idx="639">
                  <c:v>10.65</c:v>
                </c:pt>
                <c:pt idx="640">
                  <c:v>10.35</c:v>
                </c:pt>
                <c:pt idx="641">
                  <c:v>10.199999999999999</c:v>
                </c:pt>
                <c:pt idx="642">
                  <c:v>10.199999999999999</c:v>
                </c:pt>
                <c:pt idx="643">
                  <c:v>10.01</c:v>
                </c:pt>
                <c:pt idx="644">
                  <c:v>9.7100000000000009</c:v>
                </c:pt>
                <c:pt idx="645">
                  <c:v>9.81</c:v>
                </c:pt>
                <c:pt idx="646">
                  <c:v>9.56</c:v>
                </c:pt>
                <c:pt idx="647">
                  <c:v>9.07</c:v>
                </c:pt>
                <c:pt idx="648">
                  <c:v>9.4700000000000006</c:v>
                </c:pt>
                <c:pt idx="649">
                  <c:v>9.42</c:v>
                </c:pt>
                <c:pt idx="650">
                  <c:v>9.17</c:v>
                </c:pt>
                <c:pt idx="651">
                  <c:v>8.8699999999999992</c:v>
                </c:pt>
                <c:pt idx="652">
                  <c:v>8.92</c:v>
                </c:pt>
                <c:pt idx="653">
                  <c:v>9.2200000000000006</c:v>
                </c:pt>
                <c:pt idx="654">
                  <c:v>9.6300000000000008</c:v>
                </c:pt>
                <c:pt idx="655">
                  <c:v>9.67</c:v>
                </c:pt>
                <c:pt idx="656">
                  <c:v>10.220000000000001</c:v>
                </c:pt>
                <c:pt idx="657">
                  <c:v>10.130000000000001</c:v>
                </c:pt>
                <c:pt idx="658">
                  <c:v>10.43</c:v>
                </c:pt>
                <c:pt idx="659">
                  <c:v>11.33</c:v>
                </c:pt>
                <c:pt idx="660">
                  <c:v>12.28</c:v>
                </c:pt>
                <c:pt idx="661">
                  <c:v>12.53</c:v>
                </c:pt>
                <c:pt idx="662">
                  <c:v>13.49</c:v>
                </c:pt>
                <c:pt idx="663">
                  <c:v>14.44</c:v>
                </c:pt>
                <c:pt idx="664">
                  <c:v>15.19</c:v>
                </c:pt>
                <c:pt idx="665">
                  <c:v>15.79</c:v>
                </c:pt>
                <c:pt idx="666">
                  <c:v>16.850000000000001</c:v>
                </c:pt>
                <c:pt idx="667">
                  <c:v>17.600000000000001</c:v>
                </c:pt>
                <c:pt idx="668">
                  <c:v>17.760000000000002</c:v>
                </c:pt>
                <c:pt idx="669">
                  <c:v>18.36</c:v>
                </c:pt>
                <c:pt idx="670">
                  <c:v>19.059999999999999</c:v>
                </c:pt>
                <c:pt idx="671">
                  <c:v>20.22</c:v>
                </c:pt>
                <c:pt idx="672">
                  <c:v>20.62</c:v>
                </c:pt>
                <c:pt idx="673">
                  <c:v>21.33</c:v>
                </c:pt>
                <c:pt idx="674">
                  <c:v>21.83</c:v>
                </c:pt>
                <c:pt idx="675">
                  <c:v>22.14</c:v>
                </c:pt>
                <c:pt idx="676">
                  <c:v>23.25</c:v>
                </c:pt>
                <c:pt idx="677">
                  <c:v>23.91</c:v>
                </c:pt>
                <c:pt idx="678">
                  <c:v>24.67</c:v>
                </c:pt>
                <c:pt idx="679">
                  <c:v>25.73</c:v>
                </c:pt>
                <c:pt idx="680">
                  <c:v>26.45</c:v>
                </c:pt>
                <c:pt idx="681">
                  <c:v>26.61</c:v>
                </c:pt>
                <c:pt idx="682">
                  <c:v>27.87</c:v>
                </c:pt>
                <c:pt idx="683">
                  <c:v>28.18</c:v>
                </c:pt>
                <c:pt idx="684">
                  <c:v>28.85</c:v>
                </c:pt>
                <c:pt idx="685">
                  <c:v>29.37</c:v>
                </c:pt>
                <c:pt idx="686">
                  <c:v>30.44</c:v>
                </c:pt>
                <c:pt idx="687">
                  <c:v>31.01</c:v>
                </c:pt>
                <c:pt idx="688">
                  <c:v>31.98</c:v>
                </c:pt>
                <c:pt idx="689">
                  <c:v>34.21</c:v>
                </c:pt>
                <c:pt idx="690">
                  <c:v>35.18</c:v>
                </c:pt>
                <c:pt idx="691">
                  <c:v>36.26</c:v>
                </c:pt>
                <c:pt idx="692">
                  <c:v>36.880000000000003</c:v>
                </c:pt>
                <c:pt idx="693">
                  <c:v>38.56</c:v>
                </c:pt>
                <c:pt idx="694">
                  <c:v>39.69</c:v>
                </c:pt>
                <c:pt idx="695">
                  <c:v>40.47</c:v>
                </c:pt>
                <c:pt idx="696">
                  <c:v>41.35</c:v>
                </c:pt>
                <c:pt idx="697">
                  <c:v>41.88</c:v>
                </c:pt>
                <c:pt idx="698">
                  <c:v>42</c:v>
                </c:pt>
                <c:pt idx="699">
                  <c:v>43.38</c:v>
                </c:pt>
                <c:pt idx="700">
                  <c:v>43.26</c:v>
                </c:pt>
                <c:pt idx="701">
                  <c:v>43.69</c:v>
                </c:pt>
                <c:pt idx="702">
                  <c:v>43.5</c:v>
                </c:pt>
                <c:pt idx="703">
                  <c:v>43.58</c:v>
                </c:pt>
                <c:pt idx="704">
                  <c:v>43.6</c:v>
                </c:pt>
                <c:pt idx="705">
                  <c:v>43.83</c:v>
                </c:pt>
                <c:pt idx="706">
                  <c:v>44.92</c:v>
                </c:pt>
                <c:pt idx="707">
                  <c:v>44.39</c:v>
                </c:pt>
                <c:pt idx="708">
                  <c:v>44.62</c:v>
                </c:pt>
                <c:pt idx="709">
                  <c:v>44.18</c:v>
                </c:pt>
                <c:pt idx="710">
                  <c:v>43.19</c:v>
                </c:pt>
                <c:pt idx="711">
                  <c:v>43.32</c:v>
                </c:pt>
                <c:pt idx="712">
                  <c:v>42.68</c:v>
                </c:pt>
                <c:pt idx="713">
                  <c:v>42.86</c:v>
                </c:pt>
                <c:pt idx="714">
                  <c:v>42.48</c:v>
                </c:pt>
                <c:pt idx="715">
                  <c:v>41.63</c:v>
                </c:pt>
                <c:pt idx="716">
                  <c:v>42.17</c:v>
                </c:pt>
                <c:pt idx="717">
                  <c:v>41.68</c:v>
                </c:pt>
                <c:pt idx="718">
                  <c:v>41.91</c:v>
                </c:pt>
                <c:pt idx="719">
                  <c:v>42.24</c:v>
                </c:pt>
                <c:pt idx="720">
                  <c:v>41.19</c:v>
                </c:pt>
                <c:pt idx="721">
                  <c:v>41.21</c:v>
                </c:pt>
                <c:pt idx="722">
                  <c:v>40.770000000000003</c:v>
                </c:pt>
                <c:pt idx="723">
                  <c:v>40.69</c:v>
                </c:pt>
                <c:pt idx="724">
                  <c:v>40.71</c:v>
                </c:pt>
                <c:pt idx="725">
                  <c:v>40.729999999999997</c:v>
                </c:pt>
                <c:pt idx="726">
                  <c:v>40.29</c:v>
                </c:pt>
                <c:pt idx="727">
                  <c:v>39.130000000000003</c:v>
                </c:pt>
                <c:pt idx="728">
                  <c:v>39.619999999999997</c:v>
                </c:pt>
                <c:pt idx="729">
                  <c:v>38.97</c:v>
                </c:pt>
                <c:pt idx="730">
                  <c:v>39.25</c:v>
                </c:pt>
                <c:pt idx="731">
                  <c:v>39.22</c:v>
                </c:pt>
                <c:pt idx="732">
                  <c:v>38.67</c:v>
                </c:pt>
                <c:pt idx="733">
                  <c:v>38.79</c:v>
                </c:pt>
                <c:pt idx="734">
                  <c:v>38.04</c:v>
                </c:pt>
                <c:pt idx="735">
                  <c:v>37.85</c:v>
                </c:pt>
                <c:pt idx="736">
                  <c:v>37.92</c:v>
                </c:pt>
                <c:pt idx="737">
                  <c:v>37.01</c:v>
                </c:pt>
                <c:pt idx="738">
                  <c:v>37.549999999999997</c:v>
                </c:pt>
                <c:pt idx="739">
                  <c:v>36.64</c:v>
                </c:pt>
                <c:pt idx="740">
                  <c:v>36.549999999999997</c:v>
                </c:pt>
                <c:pt idx="741">
                  <c:v>36.47</c:v>
                </c:pt>
                <c:pt idx="742">
                  <c:v>36.17</c:v>
                </c:pt>
                <c:pt idx="743">
                  <c:v>36.35</c:v>
                </c:pt>
                <c:pt idx="744">
                  <c:v>36.31</c:v>
                </c:pt>
                <c:pt idx="745">
                  <c:v>36.33</c:v>
                </c:pt>
                <c:pt idx="746">
                  <c:v>35.979999999999997</c:v>
                </c:pt>
                <c:pt idx="747">
                  <c:v>36.26</c:v>
                </c:pt>
                <c:pt idx="748">
                  <c:v>36.119999999999997</c:v>
                </c:pt>
                <c:pt idx="749">
                  <c:v>35.520000000000003</c:v>
                </c:pt>
                <c:pt idx="750">
                  <c:v>35.79</c:v>
                </c:pt>
                <c:pt idx="751">
                  <c:v>35.450000000000003</c:v>
                </c:pt>
                <c:pt idx="752">
                  <c:v>35.200000000000003</c:v>
                </c:pt>
                <c:pt idx="753">
                  <c:v>35.33</c:v>
                </c:pt>
                <c:pt idx="754">
                  <c:v>35.08</c:v>
                </c:pt>
                <c:pt idx="755">
                  <c:v>35.200000000000003</c:v>
                </c:pt>
                <c:pt idx="756">
                  <c:v>35.06</c:v>
                </c:pt>
                <c:pt idx="757">
                  <c:v>35.229999999999997</c:v>
                </c:pt>
                <c:pt idx="758">
                  <c:v>35.090000000000003</c:v>
                </c:pt>
                <c:pt idx="759">
                  <c:v>35.159999999999997</c:v>
                </c:pt>
                <c:pt idx="760">
                  <c:v>34.92</c:v>
                </c:pt>
                <c:pt idx="761">
                  <c:v>34.89</c:v>
                </c:pt>
                <c:pt idx="762">
                  <c:v>35.270000000000003</c:v>
                </c:pt>
                <c:pt idx="763">
                  <c:v>35.909999999999997</c:v>
                </c:pt>
                <c:pt idx="764">
                  <c:v>35.35</c:v>
                </c:pt>
                <c:pt idx="765">
                  <c:v>35.630000000000003</c:v>
                </c:pt>
                <c:pt idx="766">
                  <c:v>35.28</c:v>
                </c:pt>
                <c:pt idx="767">
                  <c:v>35.83</c:v>
                </c:pt>
                <c:pt idx="768">
                  <c:v>35.479999999999997</c:v>
                </c:pt>
                <c:pt idx="769">
                  <c:v>35.81</c:v>
                </c:pt>
                <c:pt idx="770">
                  <c:v>36.04</c:v>
                </c:pt>
                <c:pt idx="771">
                  <c:v>35.89</c:v>
                </c:pt>
                <c:pt idx="772">
                  <c:v>36.18</c:v>
                </c:pt>
                <c:pt idx="773">
                  <c:v>36.08</c:v>
                </c:pt>
                <c:pt idx="774">
                  <c:v>36.42</c:v>
                </c:pt>
                <c:pt idx="775">
                  <c:v>36.799999999999997</c:v>
                </c:pt>
                <c:pt idx="776">
                  <c:v>36.82</c:v>
                </c:pt>
                <c:pt idx="777">
                  <c:v>36.53</c:v>
                </c:pt>
                <c:pt idx="778">
                  <c:v>36.590000000000003</c:v>
                </c:pt>
                <c:pt idx="779">
                  <c:v>37.090000000000003</c:v>
                </c:pt>
                <c:pt idx="780">
                  <c:v>36.53</c:v>
                </c:pt>
                <c:pt idx="781">
                  <c:v>37.17</c:v>
                </c:pt>
                <c:pt idx="782">
                  <c:v>36.880000000000003</c:v>
                </c:pt>
                <c:pt idx="783">
                  <c:v>37.11</c:v>
                </c:pt>
                <c:pt idx="784">
                  <c:v>36.49</c:v>
                </c:pt>
                <c:pt idx="785">
                  <c:v>37.090000000000003</c:v>
                </c:pt>
                <c:pt idx="786">
                  <c:v>36.79</c:v>
                </c:pt>
                <c:pt idx="787">
                  <c:v>37.229999999999997</c:v>
                </c:pt>
                <c:pt idx="788">
                  <c:v>36.880000000000003</c:v>
                </c:pt>
                <c:pt idx="789">
                  <c:v>37.06</c:v>
                </c:pt>
                <c:pt idx="790">
                  <c:v>36.700000000000003</c:v>
                </c:pt>
                <c:pt idx="791">
                  <c:v>36.19</c:v>
                </c:pt>
                <c:pt idx="792">
                  <c:v>36.74</c:v>
                </c:pt>
                <c:pt idx="793">
                  <c:v>37.08</c:v>
                </c:pt>
                <c:pt idx="794">
                  <c:v>37.58</c:v>
                </c:pt>
                <c:pt idx="795">
                  <c:v>37.33</c:v>
                </c:pt>
                <c:pt idx="796">
                  <c:v>37.03</c:v>
                </c:pt>
                <c:pt idx="797">
                  <c:v>37.47</c:v>
                </c:pt>
                <c:pt idx="798">
                  <c:v>37.81</c:v>
                </c:pt>
                <c:pt idx="799">
                  <c:v>37.72</c:v>
                </c:pt>
                <c:pt idx="800">
                  <c:v>37.9</c:v>
                </c:pt>
                <c:pt idx="801">
                  <c:v>38.03</c:v>
                </c:pt>
                <c:pt idx="802">
                  <c:v>38.21</c:v>
                </c:pt>
                <c:pt idx="803">
                  <c:v>38.07</c:v>
                </c:pt>
                <c:pt idx="804">
                  <c:v>37.61</c:v>
                </c:pt>
                <c:pt idx="805">
                  <c:v>38.75</c:v>
                </c:pt>
                <c:pt idx="806">
                  <c:v>38.130000000000003</c:v>
                </c:pt>
                <c:pt idx="807">
                  <c:v>38.630000000000003</c:v>
                </c:pt>
                <c:pt idx="808">
                  <c:v>38.6</c:v>
                </c:pt>
                <c:pt idx="809">
                  <c:v>38.880000000000003</c:v>
                </c:pt>
                <c:pt idx="810">
                  <c:v>38.53</c:v>
                </c:pt>
                <c:pt idx="811">
                  <c:v>38.869999999999997</c:v>
                </c:pt>
                <c:pt idx="812">
                  <c:v>39.369999999999997</c:v>
                </c:pt>
                <c:pt idx="813">
                  <c:v>38.9</c:v>
                </c:pt>
                <c:pt idx="814">
                  <c:v>38.770000000000003</c:v>
                </c:pt>
                <c:pt idx="815">
                  <c:v>38.409999999999997</c:v>
                </c:pt>
                <c:pt idx="816">
                  <c:v>38.43</c:v>
                </c:pt>
                <c:pt idx="817">
                  <c:v>38.61</c:v>
                </c:pt>
                <c:pt idx="818">
                  <c:v>38.31</c:v>
                </c:pt>
                <c:pt idx="819">
                  <c:v>38.33</c:v>
                </c:pt>
                <c:pt idx="820">
                  <c:v>38.56</c:v>
                </c:pt>
                <c:pt idx="821">
                  <c:v>38.53</c:v>
                </c:pt>
                <c:pt idx="822">
                  <c:v>38.39</c:v>
                </c:pt>
                <c:pt idx="823">
                  <c:v>38.19</c:v>
                </c:pt>
                <c:pt idx="824">
                  <c:v>38.86</c:v>
                </c:pt>
                <c:pt idx="825">
                  <c:v>39.47</c:v>
                </c:pt>
                <c:pt idx="826">
                  <c:v>38.74</c:v>
                </c:pt>
                <c:pt idx="827">
                  <c:v>38.700000000000003</c:v>
                </c:pt>
                <c:pt idx="828">
                  <c:v>39.43</c:v>
                </c:pt>
                <c:pt idx="829">
                  <c:v>38.85</c:v>
                </c:pt>
                <c:pt idx="830">
                  <c:v>38.549999999999997</c:v>
                </c:pt>
                <c:pt idx="831">
                  <c:v>38.729999999999997</c:v>
                </c:pt>
                <c:pt idx="832">
                  <c:v>38.799999999999997</c:v>
                </c:pt>
                <c:pt idx="833">
                  <c:v>39.04</c:v>
                </c:pt>
                <c:pt idx="834">
                  <c:v>38.619999999999997</c:v>
                </c:pt>
                <c:pt idx="835">
                  <c:v>39.299999999999997</c:v>
                </c:pt>
                <c:pt idx="836">
                  <c:v>38.880000000000003</c:v>
                </c:pt>
                <c:pt idx="837">
                  <c:v>39.01</c:v>
                </c:pt>
                <c:pt idx="838">
                  <c:v>38.979999999999997</c:v>
                </c:pt>
                <c:pt idx="839">
                  <c:v>39.21</c:v>
                </c:pt>
                <c:pt idx="840">
                  <c:v>38.74</c:v>
                </c:pt>
                <c:pt idx="841">
                  <c:v>38.6</c:v>
                </c:pt>
                <c:pt idx="842">
                  <c:v>38.68</c:v>
                </c:pt>
                <c:pt idx="843">
                  <c:v>38.69</c:v>
                </c:pt>
                <c:pt idx="844">
                  <c:v>38.71</c:v>
                </c:pt>
                <c:pt idx="845">
                  <c:v>38.14</c:v>
                </c:pt>
                <c:pt idx="846">
                  <c:v>37.880000000000003</c:v>
                </c:pt>
                <c:pt idx="847">
                  <c:v>38.01</c:v>
                </c:pt>
                <c:pt idx="848">
                  <c:v>38.58</c:v>
                </c:pt>
                <c:pt idx="849">
                  <c:v>38.17</c:v>
                </c:pt>
                <c:pt idx="850">
                  <c:v>39.01</c:v>
                </c:pt>
                <c:pt idx="851">
                  <c:v>39.35</c:v>
                </c:pt>
                <c:pt idx="852">
                  <c:v>39.6</c:v>
                </c:pt>
                <c:pt idx="853">
                  <c:v>39.119999999999997</c:v>
                </c:pt>
                <c:pt idx="854">
                  <c:v>39.200000000000003</c:v>
                </c:pt>
                <c:pt idx="855">
                  <c:v>39.1</c:v>
                </c:pt>
                <c:pt idx="856">
                  <c:v>37.700000000000003</c:v>
                </c:pt>
                <c:pt idx="857">
                  <c:v>38.82</c:v>
                </c:pt>
                <c:pt idx="858">
                  <c:v>38.28</c:v>
                </c:pt>
                <c:pt idx="859">
                  <c:v>38.520000000000003</c:v>
                </c:pt>
                <c:pt idx="860">
                  <c:v>37.94</c:v>
                </c:pt>
                <c:pt idx="861">
                  <c:v>38.56</c:v>
                </c:pt>
                <c:pt idx="862">
                  <c:v>38.75</c:v>
                </c:pt>
                <c:pt idx="863">
                  <c:v>38.380000000000003</c:v>
                </c:pt>
                <c:pt idx="864">
                  <c:v>39.01</c:v>
                </c:pt>
                <c:pt idx="865">
                  <c:v>38.64</c:v>
                </c:pt>
                <c:pt idx="866">
                  <c:v>39.270000000000003</c:v>
                </c:pt>
                <c:pt idx="867">
                  <c:v>38.74</c:v>
                </c:pt>
                <c:pt idx="868">
                  <c:v>38.26</c:v>
                </c:pt>
                <c:pt idx="869">
                  <c:v>38.33</c:v>
                </c:pt>
                <c:pt idx="870">
                  <c:v>37.799999999999997</c:v>
                </c:pt>
                <c:pt idx="871">
                  <c:v>36.880000000000003</c:v>
                </c:pt>
                <c:pt idx="872">
                  <c:v>37.130000000000003</c:v>
                </c:pt>
                <c:pt idx="873">
                  <c:v>37.200000000000003</c:v>
                </c:pt>
                <c:pt idx="874">
                  <c:v>37.6</c:v>
                </c:pt>
                <c:pt idx="875">
                  <c:v>37.46</c:v>
                </c:pt>
                <c:pt idx="876">
                  <c:v>38.200000000000003</c:v>
                </c:pt>
                <c:pt idx="877">
                  <c:v>38.880000000000003</c:v>
                </c:pt>
                <c:pt idx="878">
                  <c:v>38.46</c:v>
                </c:pt>
                <c:pt idx="879">
                  <c:v>39.090000000000003</c:v>
                </c:pt>
                <c:pt idx="880">
                  <c:v>39.06</c:v>
                </c:pt>
                <c:pt idx="881">
                  <c:v>39.299999999999997</c:v>
                </c:pt>
                <c:pt idx="882">
                  <c:v>39.479999999999997</c:v>
                </c:pt>
                <c:pt idx="883">
                  <c:v>39.340000000000003</c:v>
                </c:pt>
                <c:pt idx="884">
                  <c:v>39.64</c:v>
                </c:pt>
                <c:pt idx="885">
                  <c:v>39.1</c:v>
                </c:pt>
                <c:pt idx="886">
                  <c:v>39.29</c:v>
                </c:pt>
                <c:pt idx="887">
                  <c:v>38.58</c:v>
                </c:pt>
                <c:pt idx="888">
                  <c:v>38.71</c:v>
                </c:pt>
                <c:pt idx="889">
                  <c:v>38.56</c:v>
                </c:pt>
                <c:pt idx="890">
                  <c:v>38.409999999999997</c:v>
                </c:pt>
                <c:pt idx="891">
                  <c:v>38.49</c:v>
                </c:pt>
                <c:pt idx="892">
                  <c:v>38.56</c:v>
                </c:pt>
                <c:pt idx="893">
                  <c:v>38.19</c:v>
                </c:pt>
                <c:pt idx="894">
                  <c:v>37.369999999999997</c:v>
                </c:pt>
                <c:pt idx="895">
                  <c:v>37.1</c:v>
                </c:pt>
                <c:pt idx="896">
                  <c:v>37.630000000000003</c:v>
                </c:pt>
                <c:pt idx="897">
                  <c:v>38.950000000000003</c:v>
                </c:pt>
                <c:pt idx="898">
                  <c:v>39.08</c:v>
                </c:pt>
                <c:pt idx="899">
                  <c:v>39.1</c:v>
                </c:pt>
                <c:pt idx="900">
                  <c:v>38.79</c:v>
                </c:pt>
                <c:pt idx="901">
                  <c:v>38.409999999999997</c:v>
                </c:pt>
                <c:pt idx="902">
                  <c:v>37.700000000000003</c:v>
                </c:pt>
                <c:pt idx="903">
                  <c:v>37.549999999999997</c:v>
                </c:pt>
                <c:pt idx="904">
                  <c:v>36.83</c:v>
                </c:pt>
                <c:pt idx="905">
                  <c:v>36.4</c:v>
                </c:pt>
                <c:pt idx="906">
                  <c:v>36.93</c:v>
                </c:pt>
                <c:pt idx="907">
                  <c:v>36.840000000000003</c:v>
                </c:pt>
                <c:pt idx="908">
                  <c:v>36.51</c:v>
                </c:pt>
                <c:pt idx="909">
                  <c:v>36.130000000000003</c:v>
                </c:pt>
                <c:pt idx="910">
                  <c:v>37.96</c:v>
                </c:pt>
                <c:pt idx="911">
                  <c:v>38.83</c:v>
                </c:pt>
                <c:pt idx="912">
                  <c:v>39.36</c:v>
                </c:pt>
                <c:pt idx="913">
                  <c:v>39.04</c:v>
                </c:pt>
                <c:pt idx="914">
                  <c:v>39.450000000000003</c:v>
                </c:pt>
                <c:pt idx="915">
                  <c:v>40.21</c:v>
                </c:pt>
                <c:pt idx="916">
                  <c:v>40.96</c:v>
                </c:pt>
                <c:pt idx="917">
                  <c:v>39.909999999999997</c:v>
                </c:pt>
                <c:pt idx="918">
                  <c:v>37.44</c:v>
                </c:pt>
                <c:pt idx="919">
                  <c:v>36.89</c:v>
                </c:pt>
                <c:pt idx="920">
                  <c:v>36.46</c:v>
                </c:pt>
                <c:pt idx="921">
                  <c:v>37.049999999999997</c:v>
                </c:pt>
                <c:pt idx="922">
                  <c:v>37.229999999999997</c:v>
                </c:pt>
                <c:pt idx="923">
                  <c:v>38.5</c:v>
                </c:pt>
                <c:pt idx="924">
                  <c:v>37.89</c:v>
                </c:pt>
                <c:pt idx="925">
                  <c:v>37.450000000000003</c:v>
                </c:pt>
                <c:pt idx="926">
                  <c:v>37.35</c:v>
                </c:pt>
                <c:pt idx="927">
                  <c:v>36.4</c:v>
                </c:pt>
                <c:pt idx="928">
                  <c:v>36.36</c:v>
                </c:pt>
                <c:pt idx="929">
                  <c:v>37.520000000000003</c:v>
                </c:pt>
                <c:pt idx="930">
                  <c:v>37.700000000000003</c:v>
                </c:pt>
                <c:pt idx="931">
                  <c:v>36.24</c:v>
                </c:pt>
                <c:pt idx="932">
                  <c:v>34.840000000000003</c:v>
                </c:pt>
                <c:pt idx="933">
                  <c:v>33.770000000000003</c:v>
                </c:pt>
                <c:pt idx="934">
                  <c:v>33.78</c:v>
                </c:pt>
                <c:pt idx="935">
                  <c:v>33.979999999999997</c:v>
                </c:pt>
                <c:pt idx="936">
                  <c:v>33.020000000000003</c:v>
                </c:pt>
                <c:pt idx="937">
                  <c:v>32.75</c:v>
                </c:pt>
                <c:pt idx="938">
                  <c:v>32.54</c:v>
                </c:pt>
                <c:pt idx="939">
                  <c:v>33.24</c:v>
                </c:pt>
                <c:pt idx="940">
                  <c:v>34.28</c:v>
                </c:pt>
                <c:pt idx="941">
                  <c:v>34.01</c:v>
                </c:pt>
                <c:pt idx="942">
                  <c:v>33.57</c:v>
                </c:pt>
                <c:pt idx="943">
                  <c:v>33.19</c:v>
                </c:pt>
                <c:pt idx="944">
                  <c:v>31.76</c:v>
                </c:pt>
                <c:pt idx="945">
                  <c:v>31.72</c:v>
                </c:pt>
                <c:pt idx="946">
                  <c:v>33.11</c:v>
                </c:pt>
                <c:pt idx="947">
                  <c:v>33.24</c:v>
                </c:pt>
                <c:pt idx="948">
                  <c:v>33.479999999999997</c:v>
                </c:pt>
                <c:pt idx="949">
                  <c:v>34.479999999999997</c:v>
                </c:pt>
                <c:pt idx="950">
                  <c:v>34.33</c:v>
                </c:pt>
                <c:pt idx="951">
                  <c:v>34.17</c:v>
                </c:pt>
                <c:pt idx="952">
                  <c:v>33.9</c:v>
                </c:pt>
                <c:pt idx="953">
                  <c:v>34.369999999999997</c:v>
                </c:pt>
                <c:pt idx="954">
                  <c:v>34.56</c:v>
                </c:pt>
                <c:pt idx="955">
                  <c:v>34.86</c:v>
                </c:pt>
                <c:pt idx="956">
                  <c:v>34.07</c:v>
                </c:pt>
                <c:pt idx="957">
                  <c:v>34.659999999999997</c:v>
                </c:pt>
                <c:pt idx="958">
                  <c:v>34.79</c:v>
                </c:pt>
                <c:pt idx="959">
                  <c:v>35.450000000000003</c:v>
                </c:pt>
                <c:pt idx="960">
                  <c:v>36.04</c:v>
                </c:pt>
                <c:pt idx="961">
                  <c:v>35.43</c:v>
                </c:pt>
                <c:pt idx="962">
                  <c:v>36.25</c:v>
                </c:pt>
                <c:pt idx="963">
                  <c:v>36.68</c:v>
                </c:pt>
                <c:pt idx="964">
                  <c:v>37.28</c:v>
                </c:pt>
                <c:pt idx="965">
                  <c:v>37.69</c:v>
                </c:pt>
                <c:pt idx="966">
                  <c:v>38.17</c:v>
                </c:pt>
                <c:pt idx="967">
                  <c:v>37.03</c:v>
                </c:pt>
                <c:pt idx="968">
                  <c:v>36.81</c:v>
                </c:pt>
                <c:pt idx="969">
                  <c:v>36.94</c:v>
                </c:pt>
                <c:pt idx="970">
                  <c:v>36.39</c:v>
                </c:pt>
                <c:pt idx="971">
                  <c:v>36.29</c:v>
                </c:pt>
                <c:pt idx="972">
                  <c:v>37.590000000000003</c:v>
                </c:pt>
                <c:pt idx="973">
                  <c:v>38.020000000000003</c:v>
                </c:pt>
                <c:pt idx="974">
                  <c:v>37.979999999999997</c:v>
                </c:pt>
                <c:pt idx="975">
                  <c:v>39.28</c:v>
                </c:pt>
                <c:pt idx="976">
                  <c:v>40</c:v>
                </c:pt>
                <c:pt idx="977">
                  <c:v>40.659999999999997</c:v>
                </c:pt>
                <c:pt idx="978">
                  <c:v>41.14</c:v>
                </c:pt>
                <c:pt idx="979">
                  <c:v>40.94</c:v>
                </c:pt>
                <c:pt idx="980">
                  <c:v>40.840000000000003</c:v>
                </c:pt>
                <c:pt idx="981">
                  <c:v>40.869999999999997</c:v>
                </c:pt>
                <c:pt idx="982">
                  <c:v>40.590000000000003</c:v>
                </c:pt>
                <c:pt idx="983">
                  <c:v>40.090000000000003</c:v>
                </c:pt>
                <c:pt idx="984">
                  <c:v>39.76</c:v>
                </c:pt>
                <c:pt idx="985">
                  <c:v>39.020000000000003</c:v>
                </c:pt>
                <c:pt idx="986">
                  <c:v>40.090000000000003</c:v>
                </c:pt>
                <c:pt idx="987">
                  <c:v>39.520000000000003</c:v>
                </c:pt>
                <c:pt idx="988">
                  <c:v>41.12</c:v>
                </c:pt>
                <c:pt idx="989">
                  <c:v>41.14</c:v>
                </c:pt>
                <c:pt idx="990">
                  <c:v>41.45</c:v>
                </c:pt>
                <c:pt idx="991">
                  <c:v>40.89</c:v>
                </c:pt>
                <c:pt idx="992">
                  <c:v>40.619999999999997</c:v>
                </c:pt>
                <c:pt idx="993">
                  <c:v>40.06</c:v>
                </c:pt>
                <c:pt idx="994">
                  <c:v>39.369999999999997</c:v>
                </c:pt>
                <c:pt idx="995">
                  <c:v>39.68</c:v>
                </c:pt>
                <c:pt idx="996">
                  <c:v>38.590000000000003</c:v>
                </c:pt>
                <c:pt idx="997">
                  <c:v>38.43</c:v>
                </c:pt>
                <c:pt idx="998">
                  <c:v>37.630000000000003</c:v>
                </c:pt>
                <c:pt idx="999">
                  <c:v>37.54</c:v>
                </c:pt>
                <c:pt idx="1000">
                  <c:v>37.31</c:v>
                </c:pt>
                <c:pt idx="1001">
                  <c:v>37.22</c:v>
                </c:pt>
                <c:pt idx="1002">
                  <c:v>37.6</c:v>
                </c:pt>
                <c:pt idx="1003">
                  <c:v>37.909999999999997</c:v>
                </c:pt>
                <c:pt idx="1004">
                  <c:v>38.1</c:v>
                </c:pt>
                <c:pt idx="1005">
                  <c:v>38.01</c:v>
                </c:pt>
                <c:pt idx="1006">
                  <c:v>37.43</c:v>
                </c:pt>
                <c:pt idx="1007">
                  <c:v>36.380000000000003</c:v>
                </c:pt>
                <c:pt idx="1008">
                  <c:v>36.51</c:v>
                </c:pt>
                <c:pt idx="1009">
                  <c:v>36.299999999999997</c:v>
                </c:pt>
                <c:pt idx="1010">
                  <c:v>36.67</c:v>
                </c:pt>
                <c:pt idx="1011">
                  <c:v>36.450000000000003</c:v>
                </c:pt>
                <c:pt idx="1012">
                  <c:v>36.35</c:v>
                </c:pt>
                <c:pt idx="1013">
                  <c:v>36.67</c:v>
                </c:pt>
                <c:pt idx="1014">
                  <c:v>36.799999999999997</c:v>
                </c:pt>
                <c:pt idx="1015">
                  <c:v>37.35</c:v>
                </c:pt>
                <c:pt idx="1016">
                  <c:v>36.6</c:v>
                </c:pt>
                <c:pt idx="1017">
                  <c:v>37.57</c:v>
                </c:pt>
                <c:pt idx="1018">
                  <c:v>36.880000000000003</c:v>
                </c:pt>
                <c:pt idx="1019">
                  <c:v>36.83</c:v>
                </c:pt>
                <c:pt idx="1020">
                  <c:v>36.97</c:v>
                </c:pt>
                <c:pt idx="1021">
                  <c:v>36.69</c:v>
                </c:pt>
                <c:pt idx="1022">
                  <c:v>36.35</c:v>
                </c:pt>
                <c:pt idx="1023">
                  <c:v>34.450000000000003</c:v>
                </c:pt>
                <c:pt idx="1024">
                  <c:v>33.869999999999997</c:v>
                </c:pt>
                <c:pt idx="1025">
                  <c:v>33.950000000000003</c:v>
                </c:pt>
                <c:pt idx="1026">
                  <c:v>33.61</c:v>
                </c:pt>
                <c:pt idx="1027">
                  <c:v>34.159999999999997</c:v>
                </c:pt>
                <c:pt idx="1028">
                  <c:v>34.83</c:v>
                </c:pt>
                <c:pt idx="1029">
                  <c:v>35.200000000000003</c:v>
                </c:pt>
                <c:pt idx="1030">
                  <c:v>34.14</c:v>
                </c:pt>
                <c:pt idx="1031">
                  <c:v>34.64</c:v>
                </c:pt>
                <c:pt idx="1032">
                  <c:v>34.6</c:v>
                </c:pt>
                <c:pt idx="1033">
                  <c:v>34.85</c:v>
                </c:pt>
                <c:pt idx="1034">
                  <c:v>34.03</c:v>
                </c:pt>
                <c:pt idx="1035">
                  <c:v>33.630000000000003</c:v>
                </c:pt>
                <c:pt idx="1036">
                  <c:v>33.58</c:v>
                </c:pt>
                <c:pt idx="1037">
                  <c:v>33.96</c:v>
                </c:pt>
                <c:pt idx="1038">
                  <c:v>33.979999999999997</c:v>
                </c:pt>
                <c:pt idx="1039">
                  <c:v>34.96</c:v>
                </c:pt>
                <c:pt idx="1040">
                  <c:v>35.090000000000003</c:v>
                </c:pt>
                <c:pt idx="1041">
                  <c:v>34.39</c:v>
                </c:pt>
                <c:pt idx="1042">
                  <c:v>34.590000000000003</c:v>
                </c:pt>
                <c:pt idx="1043">
                  <c:v>34.6</c:v>
                </c:pt>
                <c:pt idx="1044">
                  <c:v>36.24</c:v>
                </c:pt>
                <c:pt idx="1045">
                  <c:v>36.07</c:v>
                </c:pt>
                <c:pt idx="1046">
                  <c:v>35.299999999999997</c:v>
                </c:pt>
                <c:pt idx="1047">
                  <c:v>34.29</c:v>
                </c:pt>
                <c:pt idx="1048">
                  <c:v>34.97</c:v>
                </c:pt>
                <c:pt idx="1049">
                  <c:v>34.56</c:v>
                </c:pt>
                <c:pt idx="1050">
                  <c:v>33.61</c:v>
                </c:pt>
                <c:pt idx="1051">
                  <c:v>35.07</c:v>
                </c:pt>
                <c:pt idx="1052">
                  <c:v>34.49</c:v>
                </c:pt>
                <c:pt idx="1053">
                  <c:v>34.93</c:v>
                </c:pt>
                <c:pt idx="1054">
                  <c:v>33.31</c:v>
                </c:pt>
                <c:pt idx="1055">
                  <c:v>31.92</c:v>
                </c:pt>
                <c:pt idx="1056">
                  <c:v>37.29</c:v>
                </c:pt>
                <c:pt idx="1057">
                  <c:v>37.119999999999997</c:v>
                </c:pt>
                <c:pt idx="1058">
                  <c:v>37.200000000000003</c:v>
                </c:pt>
                <c:pt idx="1059">
                  <c:v>35.89</c:v>
                </c:pt>
                <c:pt idx="1060">
                  <c:v>36.58</c:v>
                </c:pt>
                <c:pt idx="1061">
                  <c:v>36.840000000000003</c:v>
                </c:pt>
                <c:pt idx="1062">
                  <c:v>36.61</c:v>
                </c:pt>
                <c:pt idx="1063">
                  <c:v>36.75</c:v>
                </c:pt>
                <c:pt idx="1064">
                  <c:v>36.520000000000003</c:v>
                </c:pt>
                <c:pt idx="1065">
                  <c:v>35.99</c:v>
                </c:pt>
                <c:pt idx="1066">
                  <c:v>36.25</c:v>
                </c:pt>
                <c:pt idx="1067">
                  <c:v>36.81</c:v>
                </c:pt>
                <c:pt idx="1068">
                  <c:v>38.17</c:v>
                </c:pt>
                <c:pt idx="1069">
                  <c:v>38</c:v>
                </c:pt>
                <c:pt idx="1070">
                  <c:v>38.380000000000003</c:v>
                </c:pt>
                <c:pt idx="1071">
                  <c:v>38.76</c:v>
                </c:pt>
                <c:pt idx="1072">
                  <c:v>38.42</c:v>
                </c:pt>
                <c:pt idx="1073">
                  <c:v>38.81</c:v>
                </c:pt>
                <c:pt idx="1074">
                  <c:v>38.770000000000003</c:v>
                </c:pt>
                <c:pt idx="1075">
                  <c:v>40.67</c:v>
                </c:pt>
                <c:pt idx="1076">
                  <c:v>42.09</c:v>
                </c:pt>
                <c:pt idx="1077">
                  <c:v>37.06</c:v>
                </c:pt>
                <c:pt idx="1078">
                  <c:v>37.630000000000003</c:v>
                </c:pt>
                <c:pt idx="1079">
                  <c:v>37.409999999999997</c:v>
                </c:pt>
                <c:pt idx="1080">
                  <c:v>38.159999999999997</c:v>
                </c:pt>
                <c:pt idx="1081">
                  <c:v>37.26</c:v>
                </c:pt>
                <c:pt idx="1082">
                  <c:v>37.65</c:v>
                </c:pt>
                <c:pt idx="1083">
                  <c:v>37.729999999999997</c:v>
                </c:pt>
                <c:pt idx="1084">
                  <c:v>37.75</c:v>
                </c:pt>
                <c:pt idx="1085">
                  <c:v>37.57</c:v>
                </c:pt>
                <c:pt idx="1086">
                  <c:v>37.72</c:v>
                </c:pt>
                <c:pt idx="1087">
                  <c:v>37.61</c:v>
                </c:pt>
                <c:pt idx="1088">
                  <c:v>36.700000000000003</c:v>
                </c:pt>
                <c:pt idx="1089">
                  <c:v>37.020000000000003</c:v>
                </c:pt>
                <c:pt idx="1090">
                  <c:v>37.909999999999997</c:v>
                </c:pt>
                <c:pt idx="1091">
                  <c:v>38.119999999999997</c:v>
                </c:pt>
                <c:pt idx="1092">
                  <c:v>38.25</c:v>
                </c:pt>
                <c:pt idx="1093">
                  <c:v>37.6</c:v>
                </c:pt>
                <c:pt idx="1094">
                  <c:v>37.25</c:v>
                </c:pt>
                <c:pt idx="1095">
                  <c:v>37.200000000000003</c:v>
                </c:pt>
                <c:pt idx="1096">
                  <c:v>36.67</c:v>
                </c:pt>
                <c:pt idx="1097">
                  <c:v>36.799999999999997</c:v>
                </c:pt>
                <c:pt idx="1098">
                  <c:v>36.020000000000003</c:v>
                </c:pt>
                <c:pt idx="1099">
                  <c:v>35.79</c:v>
                </c:pt>
                <c:pt idx="1100">
                  <c:v>36.299999999999997</c:v>
                </c:pt>
                <c:pt idx="1101">
                  <c:v>36.08</c:v>
                </c:pt>
                <c:pt idx="1102">
                  <c:v>36.03</c:v>
                </c:pt>
                <c:pt idx="1103">
                  <c:v>36.06</c:v>
                </c:pt>
                <c:pt idx="1104">
                  <c:v>36.200000000000003</c:v>
                </c:pt>
                <c:pt idx="1105">
                  <c:v>35.78</c:v>
                </c:pt>
                <c:pt idx="1106">
                  <c:v>36.35</c:v>
                </c:pt>
                <c:pt idx="1107">
                  <c:v>36.049999999999997</c:v>
                </c:pt>
                <c:pt idx="1108">
                  <c:v>36.380000000000003</c:v>
                </c:pt>
                <c:pt idx="1109">
                  <c:v>37.630000000000003</c:v>
                </c:pt>
                <c:pt idx="1110">
                  <c:v>36.04</c:v>
                </c:pt>
                <c:pt idx="1111">
                  <c:v>34.94</c:v>
                </c:pt>
                <c:pt idx="1112">
                  <c:v>34.89</c:v>
                </c:pt>
                <c:pt idx="1113">
                  <c:v>35.159999999999997</c:v>
                </c:pt>
                <c:pt idx="1114">
                  <c:v>34.729999999999997</c:v>
                </c:pt>
                <c:pt idx="1115">
                  <c:v>33.94</c:v>
                </c:pt>
                <c:pt idx="1116">
                  <c:v>34.15</c:v>
                </c:pt>
                <c:pt idx="1117">
                  <c:v>35.159999999999997</c:v>
                </c:pt>
                <c:pt idx="1118">
                  <c:v>34.799999999999997</c:v>
                </c:pt>
                <c:pt idx="1119">
                  <c:v>35.130000000000003</c:v>
                </c:pt>
                <c:pt idx="1120">
                  <c:v>34.83</c:v>
                </c:pt>
                <c:pt idx="1121">
                  <c:v>34.03</c:v>
                </c:pt>
                <c:pt idx="1122">
                  <c:v>33.74</c:v>
                </c:pt>
                <c:pt idx="1123">
                  <c:v>33.44</c:v>
                </c:pt>
                <c:pt idx="1124">
                  <c:v>33.97</c:v>
                </c:pt>
                <c:pt idx="1125">
                  <c:v>35.24</c:v>
                </c:pt>
                <c:pt idx="1126">
                  <c:v>36.130000000000003</c:v>
                </c:pt>
                <c:pt idx="1127">
                  <c:v>36.72</c:v>
                </c:pt>
                <c:pt idx="1128">
                  <c:v>37.49</c:v>
                </c:pt>
                <c:pt idx="1129">
                  <c:v>36.619999999999997</c:v>
                </c:pt>
                <c:pt idx="1130">
                  <c:v>36.14</c:v>
                </c:pt>
                <c:pt idx="1131">
                  <c:v>37.47</c:v>
                </c:pt>
                <c:pt idx="1132">
                  <c:v>37.799999999999997</c:v>
                </c:pt>
                <c:pt idx="1133">
                  <c:v>36.869999999999997</c:v>
                </c:pt>
                <c:pt idx="1134">
                  <c:v>36.700000000000003</c:v>
                </c:pt>
                <c:pt idx="1135">
                  <c:v>36.78</c:v>
                </c:pt>
                <c:pt idx="1136">
                  <c:v>37.29</c:v>
                </c:pt>
                <c:pt idx="1137">
                  <c:v>36.18</c:v>
                </c:pt>
                <c:pt idx="1138">
                  <c:v>35.630000000000003</c:v>
                </c:pt>
                <c:pt idx="1139">
                  <c:v>36.659999999999997</c:v>
                </c:pt>
                <c:pt idx="1140">
                  <c:v>36.729999999999997</c:v>
                </c:pt>
                <c:pt idx="1141">
                  <c:v>36.75</c:v>
                </c:pt>
                <c:pt idx="1142">
                  <c:v>37.21</c:v>
                </c:pt>
                <c:pt idx="1143">
                  <c:v>37.22</c:v>
                </c:pt>
                <c:pt idx="1144">
                  <c:v>37.31</c:v>
                </c:pt>
                <c:pt idx="1145">
                  <c:v>36.57</c:v>
                </c:pt>
                <c:pt idx="1146">
                  <c:v>35.9</c:v>
                </c:pt>
                <c:pt idx="1147">
                  <c:v>35.03</c:v>
                </c:pt>
                <c:pt idx="1148">
                  <c:v>34.54</c:v>
                </c:pt>
                <c:pt idx="1149">
                  <c:v>33.549999999999997</c:v>
                </c:pt>
                <c:pt idx="1150">
                  <c:v>34.51</c:v>
                </c:pt>
                <c:pt idx="1151">
                  <c:v>35.1</c:v>
                </c:pt>
                <c:pt idx="1152">
                  <c:v>35.06</c:v>
                </c:pt>
                <c:pt idx="1153">
                  <c:v>34.56</c:v>
                </c:pt>
                <c:pt idx="1154">
                  <c:v>36.17</c:v>
                </c:pt>
                <c:pt idx="1155">
                  <c:v>36.31</c:v>
                </c:pt>
                <c:pt idx="1156">
                  <c:v>37.090000000000003</c:v>
                </c:pt>
                <c:pt idx="1157">
                  <c:v>37.36</c:v>
                </c:pt>
                <c:pt idx="1158">
                  <c:v>37.69</c:v>
                </c:pt>
                <c:pt idx="1159">
                  <c:v>37.9</c:v>
                </c:pt>
                <c:pt idx="1160">
                  <c:v>37.67</c:v>
                </c:pt>
                <c:pt idx="1161">
                  <c:v>36.79</c:v>
                </c:pt>
                <c:pt idx="1162">
                  <c:v>36.869999999999997</c:v>
                </c:pt>
                <c:pt idx="1163">
                  <c:v>36.700000000000003</c:v>
                </c:pt>
                <c:pt idx="1164">
                  <c:v>36.520000000000003</c:v>
                </c:pt>
                <c:pt idx="1165">
                  <c:v>36.6</c:v>
                </c:pt>
                <c:pt idx="1166">
                  <c:v>36.619999999999997</c:v>
                </c:pt>
                <c:pt idx="1167">
                  <c:v>36.9</c:v>
                </c:pt>
                <c:pt idx="1168">
                  <c:v>36.79</c:v>
                </c:pt>
                <c:pt idx="1169">
                  <c:v>36.1</c:v>
                </c:pt>
                <c:pt idx="1170">
                  <c:v>36.56</c:v>
                </c:pt>
                <c:pt idx="1171">
                  <c:v>36.770000000000003</c:v>
                </c:pt>
                <c:pt idx="1172">
                  <c:v>36.47</c:v>
                </c:pt>
                <c:pt idx="1173">
                  <c:v>37.9</c:v>
                </c:pt>
                <c:pt idx="1174">
                  <c:v>38.5</c:v>
                </c:pt>
                <c:pt idx="1175">
                  <c:v>37.56</c:v>
                </c:pt>
                <c:pt idx="1176">
                  <c:v>37.97</c:v>
                </c:pt>
                <c:pt idx="1177">
                  <c:v>37.53</c:v>
                </c:pt>
                <c:pt idx="1178">
                  <c:v>37.229999999999997</c:v>
                </c:pt>
                <c:pt idx="1179">
                  <c:v>36.92</c:v>
                </c:pt>
                <c:pt idx="1180">
                  <c:v>36.75</c:v>
                </c:pt>
                <c:pt idx="1181">
                  <c:v>37.22</c:v>
                </c:pt>
                <c:pt idx="1182">
                  <c:v>38.4</c:v>
                </c:pt>
                <c:pt idx="1183">
                  <c:v>37.83</c:v>
                </c:pt>
                <c:pt idx="1184">
                  <c:v>37.78</c:v>
                </c:pt>
                <c:pt idx="1185">
                  <c:v>38.96</c:v>
                </c:pt>
                <c:pt idx="1186">
                  <c:v>39.5</c:v>
                </c:pt>
                <c:pt idx="1187">
                  <c:v>38.549999999999997</c:v>
                </c:pt>
                <c:pt idx="1188">
                  <c:v>37.67</c:v>
                </c:pt>
                <c:pt idx="1189">
                  <c:v>38.78</c:v>
                </c:pt>
                <c:pt idx="1190">
                  <c:v>38.67</c:v>
                </c:pt>
                <c:pt idx="1191">
                  <c:v>38.94</c:v>
                </c:pt>
                <c:pt idx="1192">
                  <c:v>38.06</c:v>
                </c:pt>
                <c:pt idx="1193">
                  <c:v>38.07</c:v>
                </c:pt>
                <c:pt idx="1194">
                  <c:v>35.380000000000003</c:v>
                </c:pt>
                <c:pt idx="1195">
                  <c:v>35.53</c:v>
                </c:pt>
                <c:pt idx="1196">
                  <c:v>35.22</c:v>
                </c:pt>
                <c:pt idx="1197">
                  <c:v>35.11</c:v>
                </c:pt>
                <c:pt idx="1198">
                  <c:v>35.909999999999997</c:v>
                </c:pt>
                <c:pt idx="1199">
                  <c:v>35.99</c:v>
                </c:pt>
                <c:pt idx="1200">
                  <c:v>36.520000000000003</c:v>
                </c:pt>
                <c:pt idx="1201">
                  <c:v>36.409999999999997</c:v>
                </c:pt>
                <c:pt idx="1202">
                  <c:v>36.04</c:v>
                </c:pt>
                <c:pt idx="1203">
                  <c:v>36.78</c:v>
                </c:pt>
                <c:pt idx="1204">
                  <c:v>37.64</c:v>
                </c:pt>
                <c:pt idx="1205">
                  <c:v>37.33</c:v>
                </c:pt>
                <c:pt idx="1206">
                  <c:v>36.76</c:v>
                </c:pt>
                <c:pt idx="1207">
                  <c:v>36.659999999999997</c:v>
                </c:pt>
                <c:pt idx="1208">
                  <c:v>37.65</c:v>
                </c:pt>
                <c:pt idx="1209">
                  <c:v>37.340000000000003</c:v>
                </c:pt>
                <c:pt idx="1210">
                  <c:v>36.78</c:v>
                </c:pt>
                <c:pt idx="1211">
                  <c:v>37.57</c:v>
                </c:pt>
                <c:pt idx="1212">
                  <c:v>37.4</c:v>
                </c:pt>
                <c:pt idx="1213">
                  <c:v>37.47</c:v>
                </c:pt>
                <c:pt idx="1214">
                  <c:v>37.82</c:v>
                </c:pt>
                <c:pt idx="1215">
                  <c:v>39.01</c:v>
                </c:pt>
                <c:pt idx="1216">
                  <c:v>38.83</c:v>
                </c:pt>
                <c:pt idx="1217">
                  <c:v>39.83</c:v>
                </c:pt>
                <c:pt idx="1218">
                  <c:v>39.33</c:v>
                </c:pt>
                <c:pt idx="1219">
                  <c:v>39.22</c:v>
                </c:pt>
                <c:pt idx="1220">
                  <c:v>39.24</c:v>
                </c:pt>
                <c:pt idx="1221">
                  <c:v>40.25</c:v>
                </c:pt>
                <c:pt idx="1222">
                  <c:v>40.53</c:v>
                </c:pt>
                <c:pt idx="1223">
                  <c:v>39.630000000000003</c:v>
                </c:pt>
                <c:pt idx="1224">
                  <c:v>40.72</c:v>
                </c:pt>
                <c:pt idx="1225">
                  <c:v>38.69</c:v>
                </c:pt>
                <c:pt idx="1226">
                  <c:v>38.770000000000003</c:v>
                </c:pt>
                <c:pt idx="1227">
                  <c:v>39.119999999999997</c:v>
                </c:pt>
                <c:pt idx="1228">
                  <c:v>39.21</c:v>
                </c:pt>
                <c:pt idx="1229">
                  <c:v>38.51</c:v>
                </c:pt>
                <c:pt idx="1230">
                  <c:v>38.979999999999997</c:v>
                </c:pt>
                <c:pt idx="1231">
                  <c:v>39.14</c:v>
                </c:pt>
                <c:pt idx="1232">
                  <c:v>39.15</c:v>
                </c:pt>
                <c:pt idx="1233">
                  <c:v>38.18</c:v>
                </c:pt>
                <c:pt idx="1234">
                  <c:v>38.72</c:v>
                </c:pt>
                <c:pt idx="1235">
                  <c:v>38.22</c:v>
                </c:pt>
                <c:pt idx="1236">
                  <c:v>37.04</c:v>
                </c:pt>
                <c:pt idx="1237">
                  <c:v>37.46</c:v>
                </c:pt>
                <c:pt idx="1238">
                  <c:v>37.880000000000003</c:v>
                </c:pt>
                <c:pt idx="1239">
                  <c:v>38.56</c:v>
                </c:pt>
                <c:pt idx="1240">
                  <c:v>37.85</c:v>
                </c:pt>
                <c:pt idx="1241">
                  <c:v>38.67</c:v>
                </c:pt>
                <c:pt idx="1242">
                  <c:v>37.9</c:v>
                </c:pt>
                <c:pt idx="1243">
                  <c:v>37.85</c:v>
                </c:pt>
                <c:pt idx="1244">
                  <c:v>38.130000000000003</c:v>
                </c:pt>
                <c:pt idx="1245">
                  <c:v>35.44</c:v>
                </c:pt>
                <c:pt idx="1246">
                  <c:v>37.840000000000003</c:v>
                </c:pt>
                <c:pt idx="1247">
                  <c:v>38.92</c:v>
                </c:pt>
                <c:pt idx="1248">
                  <c:v>38.21</c:v>
                </c:pt>
                <c:pt idx="1249">
                  <c:v>38.04</c:v>
                </c:pt>
                <c:pt idx="1250">
                  <c:v>38.380000000000003</c:v>
                </c:pt>
                <c:pt idx="1251">
                  <c:v>38.54</c:v>
                </c:pt>
                <c:pt idx="1252">
                  <c:v>38.89</c:v>
                </c:pt>
                <c:pt idx="1253">
                  <c:v>38.17</c:v>
                </c:pt>
                <c:pt idx="1254">
                  <c:v>39.659999999999997</c:v>
                </c:pt>
                <c:pt idx="1255">
                  <c:v>39.01</c:v>
                </c:pt>
                <c:pt idx="1256">
                  <c:v>39.159999999999997</c:v>
                </c:pt>
                <c:pt idx="1257">
                  <c:v>40.299999999999997</c:v>
                </c:pt>
                <c:pt idx="1258">
                  <c:v>39.659999999999997</c:v>
                </c:pt>
                <c:pt idx="1259">
                  <c:v>38.479999999999997</c:v>
                </c:pt>
                <c:pt idx="1260">
                  <c:v>38.369999999999997</c:v>
                </c:pt>
                <c:pt idx="1261">
                  <c:v>38.119999999999997</c:v>
                </c:pt>
                <c:pt idx="1262">
                  <c:v>36.46</c:v>
                </c:pt>
                <c:pt idx="1263">
                  <c:v>36.68</c:v>
                </c:pt>
                <c:pt idx="1264">
                  <c:v>35.96</c:v>
                </c:pt>
                <c:pt idx="1265">
                  <c:v>35.71</c:v>
                </c:pt>
                <c:pt idx="1266">
                  <c:v>36.450000000000003</c:v>
                </c:pt>
                <c:pt idx="1267">
                  <c:v>36.409999999999997</c:v>
                </c:pt>
                <c:pt idx="1268">
                  <c:v>35.56</c:v>
                </c:pt>
                <c:pt idx="1269">
                  <c:v>35.979999999999997</c:v>
                </c:pt>
                <c:pt idx="1270">
                  <c:v>35.26</c:v>
                </c:pt>
                <c:pt idx="1271">
                  <c:v>34.93</c:v>
                </c:pt>
                <c:pt idx="1272">
                  <c:v>34.409999999999997</c:v>
                </c:pt>
                <c:pt idx="1273">
                  <c:v>33.89</c:v>
                </c:pt>
                <c:pt idx="1274">
                  <c:v>33.700000000000003</c:v>
                </c:pt>
                <c:pt idx="1275">
                  <c:v>33.11</c:v>
                </c:pt>
                <c:pt idx="1276">
                  <c:v>33.79</c:v>
                </c:pt>
                <c:pt idx="1277">
                  <c:v>33.74</c:v>
                </c:pt>
                <c:pt idx="1278">
                  <c:v>33.28</c:v>
                </c:pt>
                <c:pt idx="1279">
                  <c:v>34.25</c:v>
                </c:pt>
                <c:pt idx="1280">
                  <c:v>34.53</c:v>
                </c:pt>
                <c:pt idx="1281">
                  <c:v>34.479999999999997</c:v>
                </c:pt>
                <c:pt idx="1282">
                  <c:v>34.83</c:v>
                </c:pt>
                <c:pt idx="1283">
                  <c:v>35.99</c:v>
                </c:pt>
                <c:pt idx="1284">
                  <c:v>34.93</c:v>
                </c:pt>
                <c:pt idx="1285">
                  <c:v>35.21</c:v>
                </c:pt>
                <c:pt idx="1286">
                  <c:v>35.29</c:v>
                </c:pt>
                <c:pt idx="1287">
                  <c:v>35.369999999999997</c:v>
                </c:pt>
                <c:pt idx="1288">
                  <c:v>35.4</c:v>
                </c:pt>
                <c:pt idx="1289">
                  <c:v>34.869999999999997</c:v>
                </c:pt>
                <c:pt idx="1290">
                  <c:v>34.68</c:v>
                </c:pt>
                <c:pt idx="1291">
                  <c:v>34.700000000000003</c:v>
                </c:pt>
                <c:pt idx="1292">
                  <c:v>34.369999999999997</c:v>
                </c:pt>
                <c:pt idx="1293">
                  <c:v>35</c:v>
                </c:pt>
                <c:pt idx="1294">
                  <c:v>34.54</c:v>
                </c:pt>
                <c:pt idx="1295">
                  <c:v>35.229999999999997</c:v>
                </c:pt>
                <c:pt idx="1296">
                  <c:v>34.630000000000003</c:v>
                </c:pt>
                <c:pt idx="1297">
                  <c:v>34.78</c:v>
                </c:pt>
                <c:pt idx="1298">
                  <c:v>34.590000000000003</c:v>
                </c:pt>
                <c:pt idx="1299">
                  <c:v>34.61</c:v>
                </c:pt>
                <c:pt idx="1300">
                  <c:v>33.74</c:v>
                </c:pt>
                <c:pt idx="1301">
                  <c:v>33.14</c:v>
                </c:pt>
                <c:pt idx="1302">
                  <c:v>32.96</c:v>
                </c:pt>
                <c:pt idx="1303">
                  <c:v>32.36</c:v>
                </c:pt>
                <c:pt idx="1304">
                  <c:v>31.42</c:v>
                </c:pt>
                <c:pt idx="1305">
                  <c:v>32.04</c:v>
                </c:pt>
                <c:pt idx="1306">
                  <c:v>33.56</c:v>
                </c:pt>
                <c:pt idx="1307">
                  <c:v>34.81</c:v>
                </c:pt>
                <c:pt idx="1308">
                  <c:v>33.39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</c:numCache>
            </c:numRef>
          </c:xVal>
          <c:yVal>
            <c:numRef>
              <c:f>'All Data'!$Q$4:$Q$1323</c:f>
              <c:numCache>
                <c:formatCode>General</c:formatCode>
                <c:ptCount val="132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  <c:pt idx="448">
                  <c:v>453</c:v>
                </c:pt>
                <c:pt idx="449">
                  <c:v>454</c:v>
                </c:pt>
                <c:pt idx="450">
                  <c:v>455</c:v>
                </c:pt>
                <c:pt idx="451">
                  <c:v>456</c:v>
                </c:pt>
                <c:pt idx="452">
                  <c:v>457</c:v>
                </c:pt>
                <c:pt idx="453">
                  <c:v>458</c:v>
                </c:pt>
                <c:pt idx="454">
                  <c:v>459</c:v>
                </c:pt>
                <c:pt idx="455">
                  <c:v>460</c:v>
                </c:pt>
                <c:pt idx="456">
                  <c:v>461</c:v>
                </c:pt>
                <c:pt idx="457">
                  <c:v>462</c:v>
                </c:pt>
                <c:pt idx="458">
                  <c:v>463</c:v>
                </c:pt>
                <c:pt idx="459">
                  <c:v>464</c:v>
                </c:pt>
                <c:pt idx="460">
                  <c:v>465</c:v>
                </c:pt>
                <c:pt idx="461">
                  <c:v>466</c:v>
                </c:pt>
                <c:pt idx="462">
                  <c:v>467</c:v>
                </c:pt>
                <c:pt idx="463">
                  <c:v>468</c:v>
                </c:pt>
                <c:pt idx="464">
                  <c:v>469</c:v>
                </c:pt>
                <c:pt idx="465">
                  <c:v>470</c:v>
                </c:pt>
                <c:pt idx="466">
                  <c:v>471</c:v>
                </c:pt>
                <c:pt idx="467">
                  <c:v>472</c:v>
                </c:pt>
                <c:pt idx="468">
                  <c:v>473</c:v>
                </c:pt>
                <c:pt idx="469">
                  <c:v>474</c:v>
                </c:pt>
                <c:pt idx="470">
                  <c:v>475</c:v>
                </c:pt>
                <c:pt idx="471">
                  <c:v>476</c:v>
                </c:pt>
                <c:pt idx="472">
                  <c:v>477</c:v>
                </c:pt>
                <c:pt idx="473">
                  <c:v>478</c:v>
                </c:pt>
                <c:pt idx="474">
                  <c:v>479</c:v>
                </c:pt>
                <c:pt idx="475">
                  <c:v>480</c:v>
                </c:pt>
                <c:pt idx="476">
                  <c:v>481</c:v>
                </c:pt>
                <c:pt idx="477">
                  <c:v>482</c:v>
                </c:pt>
                <c:pt idx="478">
                  <c:v>483</c:v>
                </c:pt>
                <c:pt idx="479">
                  <c:v>484</c:v>
                </c:pt>
                <c:pt idx="480">
                  <c:v>485</c:v>
                </c:pt>
                <c:pt idx="481">
                  <c:v>486</c:v>
                </c:pt>
                <c:pt idx="482">
                  <c:v>487</c:v>
                </c:pt>
                <c:pt idx="483">
                  <c:v>488</c:v>
                </c:pt>
                <c:pt idx="484">
                  <c:v>489</c:v>
                </c:pt>
                <c:pt idx="485">
                  <c:v>490</c:v>
                </c:pt>
                <c:pt idx="486">
                  <c:v>491</c:v>
                </c:pt>
                <c:pt idx="487">
                  <c:v>492</c:v>
                </c:pt>
                <c:pt idx="488">
                  <c:v>493</c:v>
                </c:pt>
                <c:pt idx="489">
                  <c:v>494</c:v>
                </c:pt>
                <c:pt idx="490">
                  <c:v>495</c:v>
                </c:pt>
                <c:pt idx="491">
                  <c:v>496</c:v>
                </c:pt>
                <c:pt idx="492">
                  <c:v>497</c:v>
                </c:pt>
                <c:pt idx="493">
                  <c:v>498</c:v>
                </c:pt>
                <c:pt idx="494">
                  <c:v>499</c:v>
                </c:pt>
                <c:pt idx="495">
                  <c:v>500</c:v>
                </c:pt>
                <c:pt idx="496">
                  <c:v>501</c:v>
                </c:pt>
                <c:pt idx="497">
                  <c:v>502</c:v>
                </c:pt>
                <c:pt idx="498">
                  <c:v>503</c:v>
                </c:pt>
                <c:pt idx="499">
                  <c:v>504</c:v>
                </c:pt>
                <c:pt idx="500">
                  <c:v>505</c:v>
                </c:pt>
                <c:pt idx="501">
                  <c:v>506</c:v>
                </c:pt>
                <c:pt idx="502">
                  <c:v>507</c:v>
                </c:pt>
                <c:pt idx="503">
                  <c:v>508</c:v>
                </c:pt>
                <c:pt idx="504">
                  <c:v>509</c:v>
                </c:pt>
                <c:pt idx="505">
                  <c:v>510</c:v>
                </c:pt>
                <c:pt idx="506">
                  <c:v>511</c:v>
                </c:pt>
                <c:pt idx="507">
                  <c:v>512</c:v>
                </c:pt>
                <c:pt idx="508">
                  <c:v>513</c:v>
                </c:pt>
                <c:pt idx="509">
                  <c:v>514</c:v>
                </c:pt>
                <c:pt idx="510">
                  <c:v>515</c:v>
                </c:pt>
                <c:pt idx="511">
                  <c:v>516</c:v>
                </c:pt>
                <c:pt idx="512">
                  <c:v>517</c:v>
                </c:pt>
                <c:pt idx="513">
                  <c:v>518</c:v>
                </c:pt>
                <c:pt idx="514">
                  <c:v>519</c:v>
                </c:pt>
                <c:pt idx="515">
                  <c:v>520</c:v>
                </c:pt>
                <c:pt idx="516">
                  <c:v>521</c:v>
                </c:pt>
                <c:pt idx="517">
                  <c:v>522</c:v>
                </c:pt>
                <c:pt idx="518">
                  <c:v>523</c:v>
                </c:pt>
                <c:pt idx="519">
                  <c:v>524</c:v>
                </c:pt>
                <c:pt idx="520">
                  <c:v>525</c:v>
                </c:pt>
                <c:pt idx="521">
                  <c:v>526</c:v>
                </c:pt>
                <c:pt idx="522">
                  <c:v>527</c:v>
                </c:pt>
                <c:pt idx="523">
                  <c:v>528</c:v>
                </c:pt>
                <c:pt idx="524">
                  <c:v>529</c:v>
                </c:pt>
                <c:pt idx="525">
                  <c:v>530</c:v>
                </c:pt>
                <c:pt idx="526">
                  <c:v>531</c:v>
                </c:pt>
                <c:pt idx="527">
                  <c:v>532</c:v>
                </c:pt>
                <c:pt idx="528">
                  <c:v>533</c:v>
                </c:pt>
                <c:pt idx="529">
                  <c:v>534</c:v>
                </c:pt>
                <c:pt idx="530">
                  <c:v>535</c:v>
                </c:pt>
                <c:pt idx="531">
                  <c:v>536</c:v>
                </c:pt>
                <c:pt idx="532">
                  <c:v>537</c:v>
                </c:pt>
                <c:pt idx="533">
                  <c:v>538</c:v>
                </c:pt>
                <c:pt idx="534">
                  <c:v>539</c:v>
                </c:pt>
                <c:pt idx="535">
                  <c:v>540</c:v>
                </c:pt>
                <c:pt idx="536">
                  <c:v>541</c:v>
                </c:pt>
                <c:pt idx="537">
                  <c:v>542</c:v>
                </c:pt>
                <c:pt idx="538">
                  <c:v>543</c:v>
                </c:pt>
                <c:pt idx="539">
                  <c:v>544</c:v>
                </c:pt>
                <c:pt idx="540">
                  <c:v>545</c:v>
                </c:pt>
                <c:pt idx="541">
                  <c:v>546</c:v>
                </c:pt>
                <c:pt idx="542">
                  <c:v>547</c:v>
                </c:pt>
                <c:pt idx="543">
                  <c:v>548</c:v>
                </c:pt>
                <c:pt idx="544">
                  <c:v>549</c:v>
                </c:pt>
                <c:pt idx="545">
                  <c:v>550</c:v>
                </c:pt>
                <c:pt idx="546">
                  <c:v>551</c:v>
                </c:pt>
                <c:pt idx="547">
                  <c:v>552</c:v>
                </c:pt>
                <c:pt idx="548">
                  <c:v>553</c:v>
                </c:pt>
                <c:pt idx="549">
                  <c:v>554</c:v>
                </c:pt>
                <c:pt idx="550">
                  <c:v>555</c:v>
                </c:pt>
                <c:pt idx="551">
                  <c:v>556</c:v>
                </c:pt>
                <c:pt idx="552">
                  <c:v>557</c:v>
                </c:pt>
                <c:pt idx="553">
                  <c:v>558</c:v>
                </c:pt>
                <c:pt idx="554">
                  <c:v>559</c:v>
                </c:pt>
                <c:pt idx="555">
                  <c:v>560</c:v>
                </c:pt>
                <c:pt idx="556">
                  <c:v>561</c:v>
                </c:pt>
                <c:pt idx="557">
                  <c:v>562</c:v>
                </c:pt>
                <c:pt idx="558">
                  <c:v>563</c:v>
                </c:pt>
                <c:pt idx="559">
                  <c:v>564</c:v>
                </c:pt>
                <c:pt idx="560">
                  <c:v>565</c:v>
                </c:pt>
                <c:pt idx="561">
                  <c:v>566</c:v>
                </c:pt>
                <c:pt idx="562">
                  <c:v>567</c:v>
                </c:pt>
                <c:pt idx="563">
                  <c:v>568</c:v>
                </c:pt>
                <c:pt idx="564">
                  <c:v>569</c:v>
                </c:pt>
                <c:pt idx="565">
                  <c:v>570</c:v>
                </c:pt>
                <c:pt idx="566">
                  <c:v>571</c:v>
                </c:pt>
                <c:pt idx="567">
                  <c:v>572</c:v>
                </c:pt>
                <c:pt idx="568">
                  <c:v>573</c:v>
                </c:pt>
                <c:pt idx="569">
                  <c:v>574</c:v>
                </c:pt>
                <c:pt idx="570">
                  <c:v>575</c:v>
                </c:pt>
                <c:pt idx="571">
                  <c:v>576</c:v>
                </c:pt>
                <c:pt idx="572">
                  <c:v>577</c:v>
                </c:pt>
                <c:pt idx="573">
                  <c:v>578</c:v>
                </c:pt>
                <c:pt idx="574">
                  <c:v>579</c:v>
                </c:pt>
                <c:pt idx="575">
                  <c:v>580</c:v>
                </c:pt>
                <c:pt idx="576">
                  <c:v>581</c:v>
                </c:pt>
                <c:pt idx="577">
                  <c:v>582</c:v>
                </c:pt>
                <c:pt idx="578">
                  <c:v>583</c:v>
                </c:pt>
                <c:pt idx="579">
                  <c:v>584</c:v>
                </c:pt>
                <c:pt idx="580">
                  <c:v>585</c:v>
                </c:pt>
                <c:pt idx="581">
                  <c:v>586</c:v>
                </c:pt>
                <c:pt idx="582">
                  <c:v>587</c:v>
                </c:pt>
                <c:pt idx="583">
                  <c:v>588</c:v>
                </c:pt>
                <c:pt idx="584">
                  <c:v>589</c:v>
                </c:pt>
                <c:pt idx="585">
                  <c:v>590</c:v>
                </c:pt>
                <c:pt idx="586">
                  <c:v>591</c:v>
                </c:pt>
                <c:pt idx="587">
                  <c:v>592</c:v>
                </c:pt>
                <c:pt idx="588">
                  <c:v>593</c:v>
                </c:pt>
                <c:pt idx="589">
                  <c:v>594</c:v>
                </c:pt>
                <c:pt idx="590">
                  <c:v>595</c:v>
                </c:pt>
                <c:pt idx="591">
                  <c:v>596</c:v>
                </c:pt>
                <c:pt idx="592">
                  <c:v>597</c:v>
                </c:pt>
                <c:pt idx="593">
                  <c:v>598</c:v>
                </c:pt>
                <c:pt idx="594">
                  <c:v>599</c:v>
                </c:pt>
                <c:pt idx="595">
                  <c:v>600</c:v>
                </c:pt>
                <c:pt idx="596">
                  <c:v>601</c:v>
                </c:pt>
                <c:pt idx="597">
                  <c:v>602</c:v>
                </c:pt>
                <c:pt idx="598">
                  <c:v>603</c:v>
                </c:pt>
                <c:pt idx="599">
                  <c:v>604</c:v>
                </c:pt>
                <c:pt idx="600">
                  <c:v>605</c:v>
                </c:pt>
                <c:pt idx="601">
                  <c:v>606</c:v>
                </c:pt>
                <c:pt idx="602">
                  <c:v>607</c:v>
                </c:pt>
                <c:pt idx="603">
                  <c:v>608</c:v>
                </c:pt>
                <c:pt idx="604">
                  <c:v>609</c:v>
                </c:pt>
                <c:pt idx="605">
                  <c:v>610</c:v>
                </c:pt>
                <c:pt idx="606">
                  <c:v>611</c:v>
                </c:pt>
                <c:pt idx="607">
                  <c:v>612</c:v>
                </c:pt>
                <c:pt idx="608">
                  <c:v>613</c:v>
                </c:pt>
                <c:pt idx="609">
                  <c:v>614</c:v>
                </c:pt>
                <c:pt idx="610">
                  <c:v>615</c:v>
                </c:pt>
                <c:pt idx="611">
                  <c:v>616</c:v>
                </c:pt>
                <c:pt idx="612">
                  <c:v>617</c:v>
                </c:pt>
                <c:pt idx="613">
                  <c:v>618</c:v>
                </c:pt>
                <c:pt idx="614">
                  <c:v>619</c:v>
                </c:pt>
                <c:pt idx="615">
                  <c:v>620</c:v>
                </c:pt>
                <c:pt idx="616">
                  <c:v>621</c:v>
                </c:pt>
                <c:pt idx="617">
                  <c:v>622</c:v>
                </c:pt>
                <c:pt idx="618">
                  <c:v>623</c:v>
                </c:pt>
                <c:pt idx="619">
                  <c:v>624</c:v>
                </c:pt>
                <c:pt idx="620">
                  <c:v>625</c:v>
                </c:pt>
                <c:pt idx="621">
                  <c:v>626</c:v>
                </c:pt>
                <c:pt idx="622">
                  <c:v>627</c:v>
                </c:pt>
                <c:pt idx="623">
                  <c:v>628</c:v>
                </c:pt>
                <c:pt idx="624">
                  <c:v>629</c:v>
                </c:pt>
                <c:pt idx="625">
                  <c:v>630</c:v>
                </c:pt>
                <c:pt idx="626">
                  <c:v>631</c:v>
                </c:pt>
                <c:pt idx="627">
                  <c:v>632</c:v>
                </c:pt>
                <c:pt idx="628">
                  <c:v>633</c:v>
                </c:pt>
                <c:pt idx="629">
                  <c:v>634</c:v>
                </c:pt>
                <c:pt idx="630">
                  <c:v>635</c:v>
                </c:pt>
                <c:pt idx="631">
                  <c:v>636</c:v>
                </c:pt>
                <c:pt idx="632">
                  <c:v>637</c:v>
                </c:pt>
                <c:pt idx="633">
                  <c:v>638</c:v>
                </c:pt>
                <c:pt idx="634">
                  <c:v>639</c:v>
                </c:pt>
                <c:pt idx="635">
                  <c:v>640</c:v>
                </c:pt>
                <c:pt idx="636">
                  <c:v>641</c:v>
                </c:pt>
                <c:pt idx="637">
                  <c:v>642</c:v>
                </c:pt>
                <c:pt idx="638">
                  <c:v>643</c:v>
                </c:pt>
                <c:pt idx="639">
                  <c:v>644</c:v>
                </c:pt>
                <c:pt idx="640">
                  <c:v>645</c:v>
                </c:pt>
                <c:pt idx="641">
                  <c:v>646</c:v>
                </c:pt>
                <c:pt idx="642">
                  <c:v>647</c:v>
                </c:pt>
                <c:pt idx="643">
                  <c:v>648</c:v>
                </c:pt>
                <c:pt idx="644">
                  <c:v>649</c:v>
                </c:pt>
                <c:pt idx="645">
                  <c:v>650</c:v>
                </c:pt>
                <c:pt idx="646">
                  <c:v>651</c:v>
                </c:pt>
                <c:pt idx="647">
                  <c:v>652</c:v>
                </c:pt>
                <c:pt idx="648">
                  <c:v>653</c:v>
                </c:pt>
                <c:pt idx="649">
                  <c:v>654</c:v>
                </c:pt>
                <c:pt idx="650">
                  <c:v>655</c:v>
                </c:pt>
                <c:pt idx="651">
                  <c:v>656</c:v>
                </c:pt>
                <c:pt idx="652">
                  <c:v>657</c:v>
                </c:pt>
                <c:pt idx="653">
                  <c:v>658</c:v>
                </c:pt>
                <c:pt idx="654">
                  <c:v>659</c:v>
                </c:pt>
                <c:pt idx="655">
                  <c:v>660</c:v>
                </c:pt>
                <c:pt idx="656">
                  <c:v>661</c:v>
                </c:pt>
                <c:pt idx="657">
                  <c:v>662</c:v>
                </c:pt>
                <c:pt idx="658">
                  <c:v>663</c:v>
                </c:pt>
                <c:pt idx="659">
                  <c:v>664</c:v>
                </c:pt>
                <c:pt idx="660">
                  <c:v>665</c:v>
                </c:pt>
                <c:pt idx="661">
                  <c:v>666</c:v>
                </c:pt>
                <c:pt idx="662">
                  <c:v>667</c:v>
                </c:pt>
                <c:pt idx="663">
                  <c:v>668</c:v>
                </c:pt>
                <c:pt idx="664">
                  <c:v>669</c:v>
                </c:pt>
                <c:pt idx="665">
                  <c:v>670</c:v>
                </c:pt>
                <c:pt idx="666">
                  <c:v>671</c:v>
                </c:pt>
                <c:pt idx="667">
                  <c:v>672</c:v>
                </c:pt>
                <c:pt idx="668">
                  <c:v>673</c:v>
                </c:pt>
                <c:pt idx="669">
                  <c:v>674</c:v>
                </c:pt>
                <c:pt idx="670">
                  <c:v>675</c:v>
                </c:pt>
                <c:pt idx="671">
                  <c:v>676</c:v>
                </c:pt>
                <c:pt idx="672">
                  <c:v>677</c:v>
                </c:pt>
                <c:pt idx="673">
                  <c:v>678</c:v>
                </c:pt>
                <c:pt idx="674">
                  <c:v>679</c:v>
                </c:pt>
                <c:pt idx="675">
                  <c:v>680</c:v>
                </c:pt>
                <c:pt idx="676">
                  <c:v>681</c:v>
                </c:pt>
                <c:pt idx="677">
                  <c:v>682</c:v>
                </c:pt>
                <c:pt idx="678">
                  <c:v>683</c:v>
                </c:pt>
                <c:pt idx="679">
                  <c:v>684</c:v>
                </c:pt>
                <c:pt idx="680">
                  <c:v>685</c:v>
                </c:pt>
                <c:pt idx="681">
                  <c:v>686</c:v>
                </c:pt>
                <c:pt idx="682">
                  <c:v>687</c:v>
                </c:pt>
                <c:pt idx="683">
                  <c:v>688</c:v>
                </c:pt>
                <c:pt idx="684">
                  <c:v>689</c:v>
                </c:pt>
                <c:pt idx="685">
                  <c:v>690</c:v>
                </c:pt>
                <c:pt idx="686">
                  <c:v>691</c:v>
                </c:pt>
                <c:pt idx="687">
                  <c:v>692</c:v>
                </c:pt>
                <c:pt idx="688">
                  <c:v>693</c:v>
                </c:pt>
                <c:pt idx="689">
                  <c:v>694</c:v>
                </c:pt>
                <c:pt idx="690">
                  <c:v>695</c:v>
                </c:pt>
                <c:pt idx="691">
                  <c:v>696</c:v>
                </c:pt>
                <c:pt idx="692">
                  <c:v>697</c:v>
                </c:pt>
                <c:pt idx="693">
                  <c:v>698</c:v>
                </c:pt>
                <c:pt idx="694">
                  <c:v>699</c:v>
                </c:pt>
                <c:pt idx="695">
                  <c:v>700</c:v>
                </c:pt>
                <c:pt idx="696">
                  <c:v>701</c:v>
                </c:pt>
                <c:pt idx="697">
                  <c:v>702</c:v>
                </c:pt>
                <c:pt idx="698">
                  <c:v>703</c:v>
                </c:pt>
                <c:pt idx="699">
                  <c:v>704</c:v>
                </c:pt>
                <c:pt idx="700">
                  <c:v>705</c:v>
                </c:pt>
                <c:pt idx="701">
                  <c:v>706</c:v>
                </c:pt>
                <c:pt idx="702">
                  <c:v>707</c:v>
                </c:pt>
                <c:pt idx="703">
                  <c:v>708</c:v>
                </c:pt>
                <c:pt idx="704">
                  <c:v>709</c:v>
                </c:pt>
                <c:pt idx="705">
                  <c:v>710</c:v>
                </c:pt>
                <c:pt idx="706">
                  <c:v>711</c:v>
                </c:pt>
                <c:pt idx="707">
                  <c:v>712</c:v>
                </c:pt>
                <c:pt idx="708">
                  <c:v>713</c:v>
                </c:pt>
                <c:pt idx="709">
                  <c:v>714</c:v>
                </c:pt>
                <c:pt idx="710">
                  <c:v>715</c:v>
                </c:pt>
                <c:pt idx="711">
                  <c:v>716</c:v>
                </c:pt>
                <c:pt idx="712">
                  <c:v>717</c:v>
                </c:pt>
                <c:pt idx="713">
                  <c:v>718</c:v>
                </c:pt>
                <c:pt idx="714">
                  <c:v>719</c:v>
                </c:pt>
                <c:pt idx="715">
                  <c:v>720</c:v>
                </c:pt>
                <c:pt idx="716">
                  <c:v>721</c:v>
                </c:pt>
                <c:pt idx="717">
                  <c:v>722</c:v>
                </c:pt>
                <c:pt idx="718">
                  <c:v>723</c:v>
                </c:pt>
                <c:pt idx="719">
                  <c:v>724</c:v>
                </c:pt>
                <c:pt idx="720">
                  <c:v>725</c:v>
                </c:pt>
                <c:pt idx="721">
                  <c:v>726</c:v>
                </c:pt>
                <c:pt idx="722">
                  <c:v>727</c:v>
                </c:pt>
                <c:pt idx="723">
                  <c:v>728</c:v>
                </c:pt>
                <c:pt idx="724">
                  <c:v>729</c:v>
                </c:pt>
                <c:pt idx="725">
                  <c:v>730</c:v>
                </c:pt>
                <c:pt idx="726">
                  <c:v>731</c:v>
                </c:pt>
                <c:pt idx="727">
                  <c:v>732</c:v>
                </c:pt>
                <c:pt idx="728">
                  <c:v>733</c:v>
                </c:pt>
                <c:pt idx="729">
                  <c:v>734</c:v>
                </c:pt>
                <c:pt idx="730">
                  <c:v>735</c:v>
                </c:pt>
                <c:pt idx="731">
                  <c:v>736</c:v>
                </c:pt>
                <c:pt idx="732">
                  <c:v>737</c:v>
                </c:pt>
                <c:pt idx="733">
                  <c:v>738</c:v>
                </c:pt>
                <c:pt idx="734">
                  <c:v>739</c:v>
                </c:pt>
                <c:pt idx="735">
                  <c:v>740</c:v>
                </c:pt>
                <c:pt idx="736">
                  <c:v>741</c:v>
                </c:pt>
                <c:pt idx="737">
                  <c:v>742</c:v>
                </c:pt>
                <c:pt idx="738">
                  <c:v>743</c:v>
                </c:pt>
                <c:pt idx="739">
                  <c:v>744</c:v>
                </c:pt>
                <c:pt idx="740">
                  <c:v>745</c:v>
                </c:pt>
                <c:pt idx="741">
                  <c:v>746</c:v>
                </c:pt>
                <c:pt idx="742">
                  <c:v>747</c:v>
                </c:pt>
                <c:pt idx="743">
                  <c:v>748</c:v>
                </c:pt>
                <c:pt idx="744">
                  <c:v>749</c:v>
                </c:pt>
                <c:pt idx="745">
                  <c:v>750</c:v>
                </c:pt>
                <c:pt idx="746">
                  <c:v>751</c:v>
                </c:pt>
                <c:pt idx="747">
                  <c:v>752</c:v>
                </c:pt>
                <c:pt idx="748">
                  <c:v>753</c:v>
                </c:pt>
                <c:pt idx="749">
                  <c:v>754</c:v>
                </c:pt>
                <c:pt idx="750">
                  <c:v>755</c:v>
                </c:pt>
                <c:pt idx="751">
                  <c:v>756</c:v>
                </c:pt>
                <c:pt idx="752">
                  <c:v>757</c:v>
                </c:pt>
                <c:pt idx="753">
                  <c:v>758</c:v>
                </c:pt>
                <c:pt idx="754">
                  <c:v>759</c:v>
                </c:pt>
                <c:pt idx="755">
                  <c:v>760</c:v>
                </c:pt>
                <c:pt idx="756">
                  <c:v>761</c:v>
                </c:pt>
                <c:pt idx="757">
                  <c:v>762</c:v>
                </c:pt>
                <c:pt idx="758">
                  <c:v>763</c:v>
                </c:pt>
                <c:pt idx="759">
                  <c:v>764</c:v>
                </c:pt>
                <c:pt idx="760">
                  <c:v>765</c:v>
                </c:pt>
                <c:pt idx="761">
                  <c:v>766</c:v>
                </c:pt>
                <c:pt idx="762">
                  <c:v>767</c:v>
                </c:pt>
                <c:pt idx="763">
                  <c:v>768</c:v>
                </c:pt>
                <c:pt idx="764">
                  <c:v>769</c:v>
                </c:pt>
                <c:pt idx="765">
                  <c:v>770</c:v>
                </c:pt>
                <c:pt idx="766">
                  <c:v>771</c:v>
                </c:pt>
                <c:pt idx="767">
                  <c:v>772</c:v>
                </c:pt>
                <c:pt idx="768">
                  <c:v>773</c:v>
                </c:pt>
                <c:pt idx="769">
                  <c:v>774</c:v>
                </c:pt>
                <c:pt idx="770">
                  <c:v>775</c:v>
                </c:pt>
                <c:pt idx="771">
                  <c:v>776</c:v>
                </c:pt>
                <c:pt idx="772">
                  <c:v>777</c:v>
                </c:pt>
                <c:pt idx="773">
                  <c:v>778</c:v>
                </c:pt>
                <c:pt idx="774">
                  <c:v>779</c:v>
                </c:pt>
                <c:pt idx="775">
                  <c:v>780</c:v>
                </c:pt>
                <c:pt idx="776">
                  <c:v>781</c:v>
                </c:pt>
                <c:pt idx="777">
                  <c:v>782</c:v>
                </c:pt>
                <c:pt idx="778">
                  <c:v>783</c:v>
                </c:pt>
                <c:pt idx="779">
                  <c:v>784</c:v>
                </c:pt>
                <c:pt idx="780">
                  <c:v>785</c:v>
                </c:pt>
                <c:pt idx="781">
                  <c:v>786</c:v>
                </c:pt>
                <c:pt idx="782">
                  <c:v>787</c:v>
                </c:pt>
                <c:pt idx="783">
                  <c:v>788</c:v>
                </c:pt>
                <c:pt idx="784">
                  <c:v>789</c:v>
                </c:pt>
                <c:pt idx="785">
                  <c:v>790</c:v>
                </c:pt>
                <c:pt idx="786">
                  <c:v>791</c:v>
                </c:pt>
                <c:pt idx="787">
                  <c:v>792</c:v>
                </c:pt>
                <c:pt idx="788">
                  <c:v>793</c:v>
                </c:pt>
                <c:pt idx="789">
                  <c:v>794</c:v>
                </c:pt>
                <c:pt idx="790">
                  <c:v>795</c:v>
                </c:pt>
                <c:pt idx="791">
                  <c:v>796</c:v>
                </c:pt>
                <c:pt idx="792">
                  <c:v>797</c:v>
                </c:pt>
                <c:pt idx="793">
                  <c:v>798</c:v>
                </c:pt>
                <c:pt idx="794">
                  <c:v>799</c:v>
                </c:pt>
                <c:pt idx="795">
                  <c:v>800</c:v>
                </c:pt>
                <c:pt idx="796">
                  <c:v>801</c:v>
                </c:pt>
                <c:pt idx="797">
                  <c:v>802</c:v>
                </c:pt>
                <c:pt idx="798">
                  <c:v>803</c:v>
                </c:pt>
                <c:pt idx="799">
                  <c:v>804</c:v>
                </c:pt>
                <c:pt idx="800">
                  <c:v>805</c:v>
                </c:pt>
                <c:pt idx="801">
                  <c:v>806</c:v>
                </c:pt>
                <c:pt idx="802">
                  <c:v>807</c:v>
                </c:pt>
                <c:pt idx="803">
                  <c:v>808</c:v>
                </c:pt>
                <c:pt idx="804">
                  <c:v>809</c:v>
                </c:pt>
                <c:pt idx="805">
                  <c:v>810</c:v>
                </c:pt>
                <c:pt idx="806">
                  <c:v>811</c:v>
                </c:pt>
                <c:pt idx="807">
                  <c:v>812</c:v>
                </c:pt>
                <c:pt idx="808">
                  <c:v>813</c:v>
                </c:pt>
                <c:pt idx="809">
                  <c:v>814</c:v>
                </c:pt>
                <c:pt idx="810">
                  <c:v>815</c:v>
                </c:pt>
                <c:pt idx="811">
                  <c:v>816</c:v>
                </c:pt>
                <c:pt idx="812">
                  <c:v>817</c:v>
                </c:pt>
                <c:pt idx="813">
                  <c:v>818</c:v>
                </c:pt>
                <c:pt idx="814">
                  <c:v>819</c:v>
                </c:pt>
                <c:pt idx="815">
                  <c:v>820</c:v>
                </c:pt>
                <c:pt idx="816">
                  <c:v>821</c:v>
                </c:pt>
                <c:pt idx="817">
                  <c:v>822</c:v>
                </c:pt>
                <c:pt idx="818">
                  <c:v>823</c:v>
                </c:pt>
                <c:pt idx="819">
                  <c:v>824</c:v>
                </c:pt>
                <c:pt idx="820">
                  <c:v>825</c:v>
                </c:pt>
                <c:pt idx="821">
                  <c:v>826</c:v>
                </c:pt>
                <c:pt idx="822">
                  <c:v>827</c:v>
                </c:pt>
                <c:pt idx="823">
                  <c:v>828</c:v>
                </c:pt>
                <c:pt idx="824">
                  <c:v>829</c:v>
                </c:pt>
                <c:pt idx="825">
                  <c:v>830</c:v>
                </c:pt>
                <c:pt idx="826">
                  <c:v>831</c:v>
                </c:pt>
                <c:pt idx="827">
                  <c:v>832</c:v>
                </c:pt>
                <c:pt idx="828">
                  <c:v>833</c:v>
                </c:pt>
                <c:pt idx="829">
                  <c:v>834</c:v>
                </c:pt>
                <c:pt idx="830">
                  <c:v>835</c:v>
                </c:pt>
                <c:pt idx="831">
                  <c:v>836</c:v>
                </c:pt>
                <c:pt idx="832">
                  <c:v>837</c:v>
                </c:pt>
                <c:pt idx="833">
                  <c:v>838</c:v>
                </c:pt>
                <c:pt idx="834">
                  <c:v>839</c:v>
                </c:pt>
                <c:pt idx="835">
                  <c:v>840</c:v>
                </c:pt>
                <c:pt idx="836">
                  <c:v>841</c:v>
                </c:pt>
                <c:pt idx="837">
                  <c:v>842</c:v>
                </c:pt>
                <c:pt idx="838">
                  <c:v>843</c:v>
                </c:pt>
                <c:pt idx="839">
                  <c:v>844</c:v>
                </c:pt>
                <c:pt idx="840">
                  <c:v>845</c:v>
                </c:pt>
                <c:pt idx="841">
                  <c:v>846</c:v>
                </c:pt>
                <c:pt idx="842">
                  <c:v>847</c:v>
                </c:pt>
                <c:pt idx="843">
                  <c:v>848</c:v>
                </c:pt>
                <c:pt idx="844">
                  <c:v>849</c:v>
                </c:pt>
                <c:pt idx="845">
                  <c:v>850</c:v>
                </c:pt>
                <c:pt idx="846">
                  <c:v>851</c:v>
                </c:pt>
                <c:pt idx="847">
                  <c:v>852</c:v>
                </c:pt>
                <c:pt idx="848">
                  <c:v>853</c:v>
                </c:pt>
                <c:pt idx="849">
                  <c:v>854</c:v>
                </c:pt>
                <c:pt idx="850">
                  <c:v>855</c:v>
                </c:pt>
                <c:pt idx="851">
                  <c:v>856</c:v>
                </c:pt>
                <c:pt idx="852">
                  <c:v>857</c:v>
                </c:pt>
                <c:pt idx="853">
                  <c:v>858</c:v>
                </c:pt>
                <c:pt idx="854">
                  <c:v>859</c:v>
                </c:pt>
                <c:pt idx="855">
                  <c:v>860</c:v>
                </c:pt>
                <c:pt idx="856">
                  <c:v>861</c:v>
                </c:pt>
                <c:pt idx="857">
                  <c:v>862</c:v>
                </c:pt>
                <c:pt idx="858">
                  <c:v>863</c:v>
                </c:pt>
                <c:pt idx="859">
                  <c:v>864</c:v>
                </c:pt>
                <c:pt idx="860">
                  <c:v>865</c:v>
                </c:pt>
                <c:pt idx="861">
                  <c:v>866</c:v>
                </c:pt>
                <c:pt idx="862">
                  <c:v>867</c:v>
                </c:pt>
                <c:pt idx="863">
                  <c:v>868</c:v>
                </c:pt>
                <c:pt idx="864">
                  <c:v>869</c:v>
                </c:pt>
                <c:pt idx="865">
                  <c:v>870</c:v>
                </c:pt>
                <c:pt idx="866">
                  <c:v>871</c:v>
                </c:pt>
                <c:pt idx="867">
                  <c:v>872</c:v>
                </c:pt>
                <c:pt idx="868">
                  <c:v>873</c:v>
                </c:pt>
                <c:pt idx="869">
                  <c:v>874</c:v>
                </c:pt>
                <c:pt idx="870">
                  <c:v>875</c:v>
                </c:pt>
                <c:pt idx="871">
                  <c:v>876</c:v>
                </c:pt>
                <c:pt idx="872">
                  <c:v>877</c:v>
                </c:pt>
                <c:pt idx="873">
                  <c:v>878</c:v>
                </c:pt>
                <c:pt idx="874">
                  <c:v>879</c:v>
                </c:pt>
                <c:pt idx="875">
                  <c:v>880</c:v>
                </c:pt>
                <c:pt idx="876">
                  <c:v>881</c:v>
                </c:pt>
                <c:pt idx="877">
                  <c:v>882</c:v>
                </c:pt>
                <c:pt idx="878">
                  <c:v>883</c:v>
                </c:pt>
                <c:pt idx="879">
                  <c:v>884</c:v>
                </c:pt>
                <c:pt idx="880">
                  <c:v>885</c:v>
                </c:pt>
                <c:pt idx="881">
                  <c:v>886</c:v>
                </c:pt>
                <c:pt idx="882">
                  <c:v>887</c:v>
                </c:pt>
                <c:pt idx="883">
                  <c:v>888</c:v>
                </c:pt>
                <c:pt idx="884">
                  <c:v>889</c:v>
                </c:pt>
                <c:pt idx="885">
                  <c:v>890</c:v>
                </c:pt>
                <c:pt idx="886">
                  <c:v>891</c:v>
                </c:pt>
                <c:pt idx="887">
                  <c:v>892</c:v>
                </c:pt>
                <c:pt idx="888">
                  <c:v>893</c:v>
                </c:pt>
                <c:pt idx="889">
                  <c:v>894</c:v>
                </c:pt>
                <c:pt idx="890">
                  <c:v>895</c:v>
                </c:pt>
                <c:pt idx="891">
                  <c:v>896</c:v>
                </c:pt>
                <c:pt idx="892">
                  <c:v>897</c:v>
                </c:pt>
                <c:pt idx="893">
                  <c:v>898</c:v>
                </c:pt>
                <c:pt idx="894">
                  <c:v>899</c:v>
                </c:pt>
                <c:pt idx="895">
                  <c:v>900</c:v>
                </c:pt>
                <c:pt idx="896">
                  <c:v>901</c:v>
                </c:pt>
                <c:pt idx="897">
                  <c:v>902</c:v>
                </c:pt>
                <c:pt idx="898">
                  <c:v>903</c:v>
                </c:pt>
                <c:pt idx="899">
                  <c:v>904</c:v>
                </c:pt>
                <c:pt idx="900">
                  <c:v>905</c:v>
                </c:pt>
                <c:pt idx="901">
                  <c:v>906</c:v>
                </c:pt>
                <c:pt idx="902">
                  <c:v>907</c:v>
                </c:pt>
                <c:pt idx="903">
                  <c:v>908</c:v>
                </c:pt>
                <c:pt idx="904">
                  <c:v>909</c:v>
                </c:pt>
                <c:pt idx="905">
                  <c:v>910</c:v>
                </c:pt>
                <c:pt idx="906">
                  <c:v>911</c:v>
                </c:pt>
                <c:pt idx="907">
                  <c:v>912</c:v>
                </c:pt>
                <c:pt idx="908">
                  <c:v>913</c:v>
                </c:pt>
                <c:pt idx="909">
                  <c:v>914</c:v>
                </c:pt>
                <c:pt idx="910">
                  <c:v>915</c:v>
                </c:pt>
                <c:pt idx="911">
                  <c:v>916</c:v>
                </c:pt>
                <c:pt idx="912">
                  <c:v>917</c:v>
                </c:pt>
                <c:pt idx="913">
                  <c:v>918</c:v>
                </c:pt>
                <c:pt idx="914">
                  <c:v>919</c:v>
                </c:pt>
                <c:pt idx="915">
                  <c:v>920</c:v>
                </c:pt>
                <c:pt idx="916">
                  <c:v>921</c:v>
                </c:pt>
                <c:pt idx="917">
                  <c:v>922</c:v>
                </c:pt>
                <c:pt idx="918">
                  <c:v>923</c:v>
                </c:pt>
                <c:pt idx="919">
                  <c:v>924</c:v>
                </c:pt>
                <c:pt idx="920">
                  <c:v>925</c:v>
                </c:pt>
                <c:pt idx="921">
                  <c:v>926</c:v>
                </c:pt>
                <c:pt idx="922">
                  <c:v>927</c:v>
                </c:pt>
                <c:pt idx="923">
                  <c:v>928</c:v>
                </c:pt>
                <c:pt idx="924">
                  <c:v>929</c:v>
                </c:pt>
                <c:pt idx="925">
                  <c:v>930</c:v>
                </c:pt>
                <c:pt idx="926">
                  <c:v>931</c:v>
                </c:pt>
                <c:pt idx="927">
                  <c:v>932</c:v>
                </c:pt>
                <c:pt idx="928">
                  <c:v>933</c:v>
                </c:pt>
                <c:pt idx="929">
                  <c:v>934</c:v>
                </c:pt>
                <c:pt idx="930">
                  <c:v>935</c:v>
                </c:pt>
                <c:pt idx="931">
                  <c:v>936</c:v>
                </c:pt>
                <c:pt idx="932">
                  <c:v>937</c:v>
                </c:pt>
                <c:pt idx="933">
                  <c:v>938</c:v>
                </c:pt>
                <c:pt idx="934">
                  <c:v>939</c:v>
                </c:pt>
                <c:pt idx="935">
                  <c:v>940</c:v>
                </c:pt>
                <c:pt idx="936">
                  <c:v>941</c:v>
                </c:pt>
                <c:pt idx="937">
                  <c:v>942</c:v>
                </c:pt>
                <c:pt idx="938">
                  <c:v>943</c:v>
                </c:pt>
                <c:pt idx="939">
                  <c:v>944</c:v>
                </c:pt>
                <c:pt idx="940">
                  <c:v>945</c:v>
                </c:pt>
                <c:pt idx="941">
                  <c:v>946</c:v>
                </c:pt>
                <c:pt idx="942">
                  <c:v>947</c:v>
                </c:pt>
                <c:pt idx="943">
                  <c:v>948</c:v>
                </c:pt>
                <c:pt idx="944">
                  <c:v>949</c:v>
                </c:pt>
                <c:pt idx="945">
                  <c:v>950</c:v>
                </c:pt>
                <c:pt idx="946">
                  <c:v>951</c:v>
                </c:pt>
                <c:pt idx="947">
                  <c:v>952</c:v>
                </c:pt>
                <c:pt idx="948">
                  <c:v>953</c:v>
                </c:pt>
                <c:pt idx="949">
                  <c:v>954</c:v>
                </c:pt>
                <c:pt idx="950">
                  <c:v>955</c:v>
                </c:pt>
                <c:pt idx="951">
                  <c:v>956</c:v>
                </c:pt>
                <c:pt idx="952">
                  <c:v>957</c:v>
                </c:pt>
                <c:pt idx="953">
                  <c:v>958</c:v>
                </c:pt>
                <c:pt idx="954">
                  <c:v>959</c:v>
                </c:pt>
                <c:pt idx="955">
                  <c:v>960</c:v>
                </c:pt>
                <c:pt idx="956">
                  <c:v>961</c:v>
                </c:pt>
                <c:pt idx="957">
                  <c:v>962</c:v>
                </c:pt>
                <c:pt idx="958">
                  <c:v>963</c:v>
                </c:pt>
                <c:pt idx="959">
                  <c:v>964</c:v>
                </c:pt>
                <c:pt idx="960">
                  <c:v>965</c:v>
                </c:pt>
                <c:pt idx="961">
                  <c:v>966</c:v>
                </c:pt>
                <c:pt idx="962">
                  <c:v>967</c:v>
                </c:pt>
                <c:pt idx="963">
                  <c:v>968</c:v>
                </c:pt>
                <c:pt idx="964">
                  <c:v>969</c:v>
                </c:pt>
                <c:pt idx="965">
                  <c:v>970</c:v>
                </c:pt>
                <c:pt idx="966">
                  <c:v>971</c:v>
                </c:pt>
                <c:pt idx="967">
                  <c:v>972</c:v>
                </c:pt>
                <c:pt idx="968">
                  <c:v>973</c:v>
                </c:pt>
                <c:pt idx="969">
                  <c:v>974</c:v>
                </c:pt>
                <c:pt idx="970">
                  <c:v>975</c:v>
                </c:pt>
                <c:pt idx="971">
                  <c:v>976</c:v>
                </c:pt>
                <c:pt idx="972">
                  <c:v>977</c:v>
                </c:pt>
                <c:pt idx="973">
                  <c:v>978</c:v>
                </c:pt>
                <c:pt idx="974">
                  <c:v>979</c:v>
                </c:pt>
                <c:pt idx="975">
                  <c:v>980</c:v>
                </c:pt>
                <c:pt idx="976">
                  <c:v>981</c:v>
                </c:pt>
                <c:pt idx="977">
                  <c:v>982</c:v>
                </c:pt>
                <c:pt idx="978">
                  <c:v>983</c:v>
                </c:pt>
                <c:pt idx="979">
                  <c:v>984</c:v>
                </c:pt>
                <c:pt idx="980">
                  <c:v>985</c:v>
                </c:pt>
                <c:pt idx="981">
                  <c:v>986</c:v>
                </c:pt>
                <c:pt idx="982">
                  <c:v>987</c:v>
                </c:pt>
                <c:pt idx="983">
                  <c:v>988</c:v>
                </c:pt>
                <c:pt idx="984">
                  <c:v>989</c:v>
                </c:pt>
                <c:pt idx="985">
                  <c:v>990</c:v>
                </c:pt>
                <c:pt idx="986">
                  <c:v>991</c:v>
                </c:pt>
                <c:pt idx="987">
                  <c:v>992</c:v>
                </c:pt>
                <c:pt idx="988">
                  <c:v>993</c:v>
                </c:pt>
                <c:pt idx="989">
                  <c:v>994</c:v>
                </c:pt>
                <c:pt idx="990">
                  <c:v>995</c:v>
                </c:pt>
                <c:pt idx="991">
                  <c:v>996</c:v>
                </c:pt>
                <c:pt idx="992">
                  <c:v>997</c:v>
                </c:pt>
                <c:pt idx="993">
                  <c:v>998</c:v>
                </c:pt>
                <c:pt idx="994">
                  <c:v>999</c:v>
                </c:pt>
                <c:pt idx="995">
                  <c:v>1000</c:v>
                </c:pt>
                <c:pt idx="996">
                  <c:v>1001</c:v>
                </c:pt>
                <c:pt idx="997">
                  <c:v>1002</c:v>
                </c:pt>
                <c:pt idx="998">
                  <c:v>1003</c:v>
                </c:pt>
                <c:pt idx="999">
                  <c:v>1004</c:v>
                </c:pt>
                <c:pt idx="1000">
                  <c:v>1005</c:v>
                </c:pt>
                <c:pt idx="1001">
                  <c:v>1006</c:v>
                </c:pt>
                <c:pt idx="1002">
                  <c:v>1007</c:v>
                </c:pt>
                <c:pt idx="1003">
                  <c:v>1008</c:v>
                </c:pt>
                <c:pt idx="1004">
                  <c:v>1009</c:v>
                </c:pt>
                <c:pt idx="1005">
                  <c:v>1010</c:v>
                </c:pt>
                <c:pt idx="1006">
                  <c:v>1011</c:v>
                </c:pt>
                <c:pt idx="1007">
                  <c:v>1012</c:v>
                </c:pt>
                <c:pt idx="1008">
                  <c:v>1013</c:v>
                </c:pt>
                <c:pt idx="1009">
                  <c:v>1014</c:v>
                </c:pt>
                <c:pt idx="1010">
                  <c:v>1015</c:v>
                </c:pt>
                <c:pt idx="1011">
                  <c:v>1016</c:v>
                </c:pt>
                <c:pt idx="1012">
                  <c:v>1017</c:v>
                </c:pt>
                <c:pt idx="1013">
                  <c:v>1018</c:v>
                </c:pt>
                <c:pt idx="1014">
                  <c:v>1019</c:v>
                </c:pt>
                <c:pt idx="1015">
                  <c:v>1020</c:v>
                </c:pt>
                <c:pt idx="1016">
                  <c:v>1021</c:v>
                </c:pt>
                <c:pt idx="1017">
                  <c:v>1022</c:v>
                </c:pt>
                <c:pt idx="1018">
                  <c:v>1023</c:v>
                </c:pt>
                <c:pt idx="1019">
                  <c:v>1024</c:v>
                </c:pt>
                <c:pt idx="1020">
                  <c:v>1025</c:v>
                </c:pt>
                <c:pt idx="1021">
                  <c:v>1026</c:v>
                </c:pt>
                <c:pt idx="1022">
                  <c:v>1027</c:v>
                </c:pt>
                <c:pt idx="1023">
                  <c:v>1028</c:v>
                </c:pt>
                <c:pt idx="1024">
                  <c:v>1029</c:v>
                </c:pt>
                <c:pt idx="1025">
                  <c:v>1030</c:v>
                </c:pt>
                <c:pt idx="1026">
                  <c:v>1031</c:v>
                </c:pt>
                <c:pt idx="1027">
                  <c:v>1032</c:v>
                </c:pt>
                <c:pt idx="1028">
                  <c:v>1033</c:v>
                </c:pt>
                <c:pt idx="1029">
                  <c:v>1034</c:v>
                </c:pt>
                <c:pt idx="1030">
                  <c:v>1035</c:v>
                </c:pt>
                <c:pt idx="1031">
                  <c:v>1036</c:v>
                </c:pt>
                <c:pt idx="1032">
                  <c:v>1037</c:v>
                </c:pt>
                <c:pt idx="1033">
                  <c:v>1038</c:v>
                </c:pt>
                <c:pt idx="1034">
                  <c:v>1039</c:v>
                </c:pt>
                <c:pt idx="1035">
                  <c:v>1040</c:v>
                </c:pt>
                <c:pt idx="1036">
                  <c:v>1041</c:v>
                </c:pt>
                <c:pt idx="1037">
                  <c:v>1042</c:v>
                </c:pt>
                <c:pt idx="1038">
                  <c:v>1043</c:v>
                </c:pt>
                <c:pt idx="1039">
                  <c:v>1044</c:v>
                </c:pt>
                <c:pt idx="1040">
                  <c:v>1045</c:v>
                </c:pt>
                <c:pt idx="1041">
                  <c:v>1046</c:v>
                </c:pt>
                <c:pt idx="1042">
                  <c:v>1047</c:v>
                </c:pt>
                <c:pt idx="1043">
                  <c:v>1048</c:v>
                </c:pt>
                <c:pt idx="1044">
                  <c:v>1049</c:v>
                </c:pt>
                <c:pt idx="1045">
                  <c:v>1050</c:v>
                </c:pt>
                <c:pt idx="1046">
                  <c:v>1051</c:v>
                </c:pt>
                <c:pt idx="1047">
                  <c:v>1052</c:v>
                </c:pt>
                <c:pt idx="1048">
                  <c:v>1053</c:v>
                </c:pt>
                <c:pt idx="1049">
                  <c:v>1054</c:v>
                </c:pt>
                <c:pt idx="1050">
                  <c:v>1055</c:v>
                </c:pt>
                <c:pt idx="1051">
                  <c:v>1056</c:v>
                </c:pt>
                <c:pt idx="1052">
                  <c:v>1057</c:v>
                </c:pt>
                <c:pt idx="1053">
                  <c:v>1058</c:v>
                </c:pt>
                <c:pt idx="1054">
                  <c:v>1059</c:v>
                </c:pt>
                <c:pt idx="1055">
                  <c:v>1060</c:v>
                </c:pt>
                <c:pt idx="1056">
                  <c:v>1061</c:v>
                </c:pt>
                <c:pt idx="1057">
                  <c:v>1062</c:v>
                </c:pt>
                <c:pt idx="1058">
                  <c:v>1063</c:v>
                </c:pt>
                <c:pt idx="1059">
                  <c:v>1064</c:v>
                </c:pt>
                <c:pt idx="1060">
                  <c:v>1065</c:v>
                </c:pt>
                <c:pt idx="1061">
                  <c:v>1066</c:v>
                </c:pt>
                <c:pt idx="1062">
                  <c:v>1067</c:v>
                </c:pt>
                <c:pt idx="1063">
                  <c:v>1068</c:v>
                </c:pt>
                <c:pt idx="1064">
                  <c:v>1069</c:v>
                </c:pt>
                <c:pt idx="1065">
                  <c:v>1070</c:v>
                </c:pt>
                <c:pt idx="1066">
                  <c:v>1072</c:v>
                </c:pt>
                <c:pt idx="1067">
                  <c:v>1073</c:v>
                </c:pt>
                <c:pt idx="1068">
                  <c:v>1074</c:v>
                </c:pt>
                <c:pt idx="1069">
                  <c:v>1075</c:v>
                </c:pt>
                <c:pt idx="1070">
                  <c:v>1076</c:v>
                </c:pt>
                <c:pt idx="1071">
                  <c:v>1077</c:v>
                </c:pt>
                <c:pt idx="1072">
                  <c:v>1078</c:v>
                </c:pt>
                <c:pt idx="1073">
                  <c:v>1079</c:v>
                </c:pt>
                <c:pt idx="1074">
                  <c:v>1080</c:v>
                </c:pt>
                <c:pt idx="1075">
                  <c:v>1081</c:v>
                </c:pt>
                <c:pt idx="1076">
                  <c:v>1082</c:v>
                </c:pt>
                <c:pt idx="1077">
                  <c:v>1083</c:v>
                </c:pt>
                <c:pt idx="1078">
                  <c:v>1084</c:v>
                </c:pt>
                <c:pt idx="1079">
                  <c:v>1085</c:v>
                </c:pt>
                <c:pt idx="1080">
                  <c:v>1086</c:v>
                </c:pt>
                <c:pt idx="1081">
                  <c:v>1087</c:v>
                </c:pt>
                <c:pt idx="1082">
                  <c:v>1088</c:v>
                </c:pt>
                <c:pt idx="1083">
                  <c:v>1089</c:v>
                </c:pt>
                <c:pt idx="1084">
                  <c:v>1090</c:v>
                </c:pt>
                <c:pt idx="1085">
                  <c:v>1091</c:v>
                </c:pt>
                <c:pt idx="1086">
                  <c:v>1092</c:v>
                </c:pt>
                <c:pt idx="1087">
                  <c:v>1093</c:v>
                </c:pt>
                <c:pt idx="1088">
                  <c:v>1094</c:v>
                </c:pt>
                <c:pt idx="1089">
                  <c:v>1095</c:v>
                </c:pt>
                <c:pt idx="1090">
                  <c:v>1096</c:v>
                </c:pt>
                <c:pt idx="1091">
                  <c:v>1097</c:v>
                </c:pt>
                <c:pt idx="1092">
                  <c:v>1098</c:v>
                </c:pt>
                <c:pt idx="1093">
                  <c:v>1099</c:v>
                </c:pt>
                <c:pt idx="1094">
                  <c:v>1100</c:v>
                </c:pt>
                <c:pt idx="1095">
                  <c:v>1101</c:v>
                </c:pt>
                <c:pt idx="1096">
                  <c:v>1102</c:v>
                </c:pt>
                <c:pt idx="1097">
                  <c:v>1103</c:v>
                </c:pt>
                <c:pt idx="1098">
                  <c:v>1104</c:v>
                </c:pt>
                <c:pt idx="1099">
                  <c:v>1105</c:v>
                </c:pt>
                <c:pt idx="1100">
                  <c:v>1106</c:v>
                </c:pt>
                <c:pt idx="1101">
                  <c:v>1107</c:v>
                </c:pt>
                <c:pt idx="1102">
                  <c:v>1108</c:v>
                </c:pt>
                <c:pt idx="1103">
                  <c:v>1109</c:v>
                </c:pt>
                <c:pt idx="1104">
                  <c:v>1110</c:v>
                </c:pt>
                <c:pt idx="1105">
                  <c:v>1111</c:v>
                </c:pt>
                <c:pt idx="1106">
                  <c:v>1112</c:v>
                </c:pt>
                <c:pt idx="1107">
                  <c:v>1113</c:v>
                </c:pt>
                <c:pt idx="1108">
                  <c:v>1114</c:v>
                </c:pt>
                <c:pt idx="1109">
                  <c:v>1115</c:v>
                </c:pt>
                <c:pt idx="1110">
                  <c:v>1116</c:v>
                </c:pt>
                <c:pt idx="1111">
                  <c:v>1117</c:v>
                </c:pt>
                <c:pt idx="1112">
                  <c:v>1118</c:v>
                </c:pt>
                <c:pt idx="1113">
                  <c:v>1119</c:v>
                </c:pt>
                <c:pt idx="1114">
                  <c:v>1120</c:v>
                </c:pt>
                <c:pt idx="1115">
                  <c:v>1121</c:v>
                </c:pt>
                <c:pt idx="1116">
                  <c:v>1122</c:v>
                </c:pt>
                <c:pt idx="1117">
                  <c:v>1123</c:v>
                </c:pt>
                <c:pt idx="1118">
                  <c:v>1124</c:v>
                </c:pt>
                <c:pt idx="1119">
                  <c:v>1125</c:v>
                </c:pt>
                <c:pt idx="1120">
                  <c:v>1126</c:v>
                </c:pt>
                <c:pt idx="1121">
                  <c:v>1127</c:v>
                </c:pt>
                <c:pt idx="1122">
                  <c:v>1128</c:v>
                </c:pt>
                <c:pt idx="1123">
                  <c:v>1129</c:v>
                </c:pt>
                <c:pt idx="1124">
                  <c:v>1130</c:v>
                </c:pt>
                <c:pt idx="1125">
                  <c:v>1131</c:v>
                </c:pt>
                <c:pt idx="1126">
                  <c:v>1132</c:v>
                </c:pt>
                <c:pt idx="1127">
                  <c:v>1133</c:v>
                </c:pt>
                <c:pt idx="1128">
                  <c:v>1134</c:v>
                </c:pt>
                <c:pt idx="1129">
                  <c:v>1135</c:v>
                </c:pt>
                <c:pt idx="1130">
                  <c:v>1136</c:v>
                </c:pt>
                <c:pt idx="1131">
                  <c:v>1137</c:v>
                </c:pt>
                <c:pt idx="1132">
                  <c:v>1138</c:v>
                </c:pt>
                <c:pt idx="1133">
                  <c:v>1139</c:v>
                </c:pt>
                <c:pt idx="1134">
                  <c:v>1140</c:v>
                </c:pt>
                <c:pt idx="1135">
                  <c:v>1141</c:v>
                </c:pt>
                <c:pt idx="1136">
                  <c:v>1142</c:v>
                </c:pt>
                <c:pt idx="1137">
                  <c:v>1143</c:v>
                </c:pt>
                <c:pt idx="1138">
                  <c:v>1144</c:v>
                </c:pt>
                <c:pt idx="1139">
                  <c:v>1145</c:v>
                </c:pt>
                <c:pt idx="1140">
                  <c:v>1146</c:v>
                </c:pt>
                <c:pt idx="1141">
                  <c:v>1147</c:v>
                </c:pt>
                <c:pt idx="1142">
                  <c:v>1148</c:v>
                </c:pt>
                <c:pt idx="1143">
                  <c:v>1149</c:v>
                </c:pt>
                <c:pt idx="1144">
                  <c:v>1150</c:v>
                </c:pt>
                <c:pt idx="1145">
                  <c:v>1151</c:v>
                </c:pt>
                <c:pt idx="1146">
                  <c:v>1152</c:v>
                </c:pt>
                <c:pt idx="1147">
                  <c:v>1153</c:v>
                </c:pt>
                <c:pt idx="1148">
                  <c:v>1154</c:v>
                </c:pt>
                <c:pt idx="1149">
                  <c:v>1155</c:v>
                </c:pt>
                <c:pt idx="1150">
                  <c:v>1156</c:v>
                </c:pt>
                <c:pt idx="1151">
                  <c:v>1157</c:v>
                </c:pt>
                <c:pt idx="1152">
                  <c:v>1158</c:v>
                </c:pt>
                <c:pt idx="1153">
                  <c:v>1159</c:v>
                </c:pt>
                <c:pt idx="1154">
                  <c:v>1160</c:v>
                </c:pt>
                <c:pt idx="1155">
                  <c:v>1161</c:v>
                </c:pt>
                <c:pt idx="1156">
                  <c:v>1162</c:v>
                </c:pt>
                <c:pt idx="1157">
                  <c:v>1163</c:v>
                </c:pt>
                <c:pt idx="1158">
                  <c:v>1164</c:v>
                </c:pt>
                <c:pt idx="1159">
                  <c:v>1165</c:v>
                </c:pt>
                <c:pt idx="1160">
                  <c:v>1166</c:v>
                </c:pt>
                <c:pt idx="1161">
                  <c:v>1167</c:v>
                </c:pt>
                <c:pt idx="1162">
                  <c:v>1168</c:v>
                </c:pt>
                <c:pt idx="1163">
                  <c:v>1169</c:v>
                </c:pt>
                <c:pt idx="1164">
                  <c:v>1170</c:v>
                </c:pt>
                <c:pt idx="1165">
                  <c:v>1171</c:v>
                </c:pt>
                <c:pt idx="1166">
                  <c:v>1172</c:v>
                </c:pt>
                <c:pt idx="1167">
                  <c:v>1173</c:v>
                </c:pt>
                <c:pt idx="1168">
                  <c:v>1174</c:v>
                </c:pt>
                <c:pt idx="1169">
                  <c:v>1175</c:v>
                </c:pt>
                <c:pt idx="1170">
                  <c:v>1176</c:v>
                </c:pt>
                <c:pt idx="1171">
                  <c:v>1177</c:v>
                </c:pt>
                <c:pt idx="1172">
                  <c:v>1178</c:v>
                </c:pt>
                <c:pt idx="1173">
                  <c:v>1179</c:v>
                </c:pt>
                <c:pt idx="1174">
                  <c:v>1180</c:v>
                </c:pt>
                <c:pt idx="1175">
                  <c:v>1181</c:v>
                </c:pt>
                <c:pt idx="1176">
                  <c:v>1182</c:v>
                </c:pt>
                <c:pt idx="1177">
                  <c:v>1183</c:v>
                </c:pt>
                <c:pt idx="1178">
                  <c:v>1184</c:v>
                </c:pt>
                <c:pt idx="1179">
                  <c:v>1185</c:v>
                </c:pt>
                <c:pt idx="1180">
                  <c:v>1186</c:v>
                </c:pt>
                <c:pt idx="1181">
                  <c:v>1187</c:v>
                </c:pt>
                <c:pt idx="1182">
                  <c:v>1188</c:v>
                </c:pt>
                <c:pt idx="1183">
                  <c:v>1189</c:v>
                </c:pt>
                <c:pt idx="1184">
                  <c:v>1190</c:v>
                </c:pt>
                <c:pt idx="1185">
                  <c:v>1191</c:v>
                </c:pt>
                <c:pt idx="1186">
                  <c:v>1192</c:v>
                </c:pt>
                <c:pt idx="1187">
                  <c:v>1193</c:v>
                </c:pt>
                <c:pt idx="1188">
                  <c:v>1194</c:v>
                </c:pt>
                <c:pt idx="1189">
                  <c:v>1195</c:v>
                </c:pt>
                <c:pt idx="1190">
                  <c:v>1196</c:v>
                </c:pt>
                <c:pt idx="1191">
                  <c:v>1197</c:v>
                </c:pt>
                <c:pt idx="1192">
                  <c:v>1198</c:v>
                </c:pt>
                <c:pt idx="1193">
                  <c:v>1199</c:v>
                </c:pt>
                <c:pt idx="1194">
                  <c:v>1200</c:v>
                </c:pt>
                <c:pt idx="1195">
                  <c:v>1201</c:v>
                </c:pt>
                <c:pt idx="1196">
                  <c:v>1202</c:v>
                </c:pt>
                <c:pt idx="1197">
                  <c:v>1203</c:v>
                </c:pt>
                <c:pt idx="1198">
                  <c:v>1204</c:v>
                </c:pt>
                <c:pt idx="1199">
                  <c:v>1205</c:v>
                </c:pt>
                <c:pt idx="1200">
                  <c:v>1206</c:v>
                </c:pt>
                <c:pt idx="1201">
                  <c:v>1207</c:v>
                </c:pt>
                <c:pt idx="1202">
                  <c:v>1208</c:v>
                </c:pt>
                <c:pt idx="1203">
                  <c:v>1209</c:v>
                </c:pt>
                <c:pt idx="1204">
                  <c:v>1210</c:v>
                </c:pt>
                <c:pt idx="1205">
                  <c:v>1211</c:v>
                </c:pt>
                <c:pt idx="1206">
                  <c:v>1212</c:v>
                </c:pt>
                <c:pt idx="1207">
                  <c:v>1213</c:v>
                </c:pt>
                <c:pt idx="1208">
                  <c:v>1214</c:v>
                </c:pt>
                <c:pt idx="1209">
                  <c:v>1215</c:v>
                </c:pt>
                <c:pt idx="1210">
                  <c:v>1216</c:v>
                </c:pt>
                <c:pt idx="1211">
                  <c:v>1217</c:v>
                </c:pt>
                <c:pt idx="1212">
                  <c:v>1218</c:v>
                </c:pt>
                <c:pt idx="1213">
                  <c:v>1219</c:v>
                </c:pt>
                <c:pt idx="1214">
                  <c:v>1220</c:v>
                </c:pt>
                <c:pt idx="1215">
                  <c:v>1221</c:v>
                </c:pt>
                <c:pt idx="1216">
                  <c:v>1222</c:v>
                </c:pt>
                <c:pt idx="1217">
                  <c:v>1223</c:v>
                </c:pt>
                <c:pt idx="1218">
                  <c:v>1224</c:v>
                </c:pt>
                <c:pt idx="1219">
                  <c:v>1225</c:v>
                </c:pt>
                <c:pt idx="1220">
                  <c:v>1226</c:v>
                </c:pt>
                <c:pt idx="1221">
                  <c:v>1227</c:v>
                </c:pt>
                <c:pt idx="1222">
                  <c:v>1228</c:v>
                </c:pt>
                <c:pt idx="1223">
                  <c:v>1229</c:v>
                </c:pt>
                <c:pt idx="1224">
                  <c:v>1230</c:v>
                </c:pt>
                <c:pt idx="1225">
                  <c:v>1231</c:v>
                </c:pt>
                <c:pt idx="1226">
                  <c:v>1232</c:v>
                </c:pt>
                <c:pt idx="1227">
                  <c:v>1233</c:v>
                </c:pt>
                <c:pt idx="1228">
                  <c:v>1234</c:v>
                </c:pt>
                <c:pt idx="1229">
                  <c:v>1235</c:v>
                </c:pt>
                <c:pt idx="1230">
                  <c:v>1236</c:v>
                </c:pt>
                <c:pt idx="1231">
                  <c:v>1237</c:v>
                </c:pt>
                <c:pt idx="1232">
                  <c:v>1238</c:v>
                </c:pt>
                <c:pt idx="1233">
                  <c:v>1239</c:v>
                </c:pt>
                <c:pt idx="1234">
                  <c:v>1240</c:v>
                </c:pt>
                <c:pt idx="1235">
                  <c:v>1241</c:v>
                </c:pt>
                <c:pt idx="1236">
                  <c:v>1242</c:v>
                </c:pt>
                <c:pt idx="1237">
                  <c:v>1243</c:v>
                </c:pt>
                <c:pt idx="1238">
                  <c:v>1244</c:v>
                </c:pt>
                <c:pt idx="1239">
                  <c:v>1245</c:v>
                </c:pt>
                <c:pt idx="1240">
                  <c:v>1246</c:v>
                </c:pt>
                <c:pt idx="1241">
                  <c:v>1247</c:v>
                </c:pt>
                <c:pt idx="1242">
                  <c:v>1248</c:v>
                </c:pt>
                <c:pt idx="1243">
                  <c:v>1249</c:v>
                </c:pt>
                <c:pt idx="1244">
                  <c:v>1250</c:v>
                </c:pt>
                <c:pt idx="1245">
                  <c:v>1251</c:v>
                </c:pt>
                <c:pt idx="1246">
                  <c:v>1252</c:v>
                </c:pt>
                <c:pt idx="1247">
                  <c:v>1253</c:v>
                </c:pt>
                <c:pt idx="1248">
                  <c:v>1254</c:v>
                </c:pt>
                <c:pt idx="1249">
                  <c:v>1255</c:v>
                </c:pt>
                <c:pt idx="1250">
                  <c:v>1256</c:v>
                </c:pt>
                <c:pt idx="1251">
                  <c:v>1257</c:v>
                </c:pt>
                <c:pt idx="1252">
                  <c:v>1258</c:v>
                </c:pt>
                <c:pt idx="1253">
                  <c:v>1259</c:v>
                </c:pt>
                <c:pt idx="1254">
                  <c:v>1260</c:v>
                </c:pt>
                <c:pt idx="1255">
                  <c:v>1261</c:v>
                </c:pt>
                <c:pt idx="1256">
                  <c:v>1262</c:v>
                </c:pt>
                <c:pt idx="1257">
                  <c:v>1263</c:v>
                </c:pt>
                <c:pt idx="1258">
                  <c:v>1264</c:v>
                </c:pt>
                <c:pt idx="1259">
                  <c:v>1265</c:v>
                </c:pt>
                <c:pt idx="1260">
                  <c:v>1266</c:v>
                </c:pt>
                <c:pt idx="1261">
                  <c:v>1267</c:v>
                </c:pt>
                <c:pt idx="1262">
                  <c:v>1268</c:v>
                </c:pt>
                <c:pt idx="1263">
                  <c:v>1269</c:v>
                </c:pt>
                <c:pt idx="1264">
                  <c:v>1270</c:v>
                </c:pt>
                <c:pt idx="1265">
                  <c:v>1271</c:v>
                </c:pt>
                <c:pt idx="1266">
                  <c:v>1272</c:v>
                </c:pt>
                <c:pt idx="1267">
                  <c:v>1273</c:v>
                </c:pt>
                <c:pt idx="1268">
                  <c:v>1274</c:v>
                </c:pt>
                <c:pt idx="1269">
                  <c:v>1275</c:v>
                </c:pt>
                <c:pt idx="1270">
                  <c:v>1276</c:v>
                </c:pt>
                <c:pt idx="1271">
                  <c:v>1277</c:v>
                </c:pt>
                <c:pt idx="1272">
                  <c:v>1278</c:v>
                </c:pt>
                <c:pt idx="1273">
                  <c:v>1279</c:v>
                </c:pt>
                <c:pt idx="1274">
                  <c:v>1280</c:v>
                </c:pt>
                <c:pt idx="1275">
                  <c:v>1281</c:v>
                </c:pt>
                <c:pt idx="1276">
                  <c:v>1282</c:v>
                </c:pt>
                <c:pt idx="1277">
                  <c:v>1283</c:v>
                </c:pt>
                <c:pt idx="1278">
                  <c:v>1284</c:v>
                </c:pt>
                <c:pt idx="1279">
                  <c:v>1285</c:v>
                </c:pt>
                <c:pt idx="1280">
                  <c:v>1286</c:v>
                </c:pt>
                <c:pt idx="1281">
                  <c:v>1287</c:v>
                </c:pt>
                <c:pt idx="1282">
                  <c:v>1288</c:v>
                </c:pt>
                <c:pt idx="1283">
                  <c:v>1289</c:v>
                </c:pt>
                <c:pt idx="1284">
                  <c:v>1290</c:v>
                </c:pt>
                <c:pt idx="1285">
                  <c:v>1291</c:v>
                </c:pt>
                <c:pt idx="1286">
                  <c:v>1292</c:v>
                </c:pt>
                <c:pt idx="1287">
                  <c:v>1293</c:v>
                </c:pt>
                <c:pt idx="1288">
                  <c:v>1294</c:v>
                </c:pt>
                <c:pt idx="1289">
                  <c:v>1295</c:v>
                </c:pt>
                <c:pt idx="1290">
                  <c:v>1296</c:v>
                </c:pt>
                <c:pt idx="1291">
                  <c:v>1297</c:v>
                </c:pt>
                <c:pt idx="1292">
                  <c:v>1298</c:v>
                </c:pt>
                <c:pt idx="1293">
                  <c:v>1299</c:v>
                </c:pt>
                <c:pt idx="1294">
                  <c:v>1300</c:v>
                </c:pt>
                <c:pt idx="1295">
                  <c:v>1301</c:v>
                </c:pt>
                <c:pt idx="1296">
                  <c:v>1302</c:v>
                </c:pt>
                <c:pt idx="1297">
                  <c:v>1303</c:v>
                </c:pt>
                <c:pt idx="1298">
                  <c:v>1304</c:v>
                </c:pt>
                <c:pt idx="1299">
                  <c:v>1305</c:v>
                </c:pt>
                <c:pt idx="1300">
                  <c:v>1306</c:v>
                </c:pt>
                <c:pt idx="1301">
                  <c:v>1307</c:v>
                </c:pt>
                <c:pt idx="1302">
                  <c:v>1308</c:v>
                </c:pt>
                <c:pt idx="1303">
                  <c:v>1309</c:v>
                </c:pt>
                <c:pt idx="1304">
                  <c:v>1310</c:v>
                </c:pt>
                <c:pt idx="1305">
                  <c:v>1311</c:v>
                </c:pt>
                <c:pt idx="1306">
                  <c:v>1312</c:v>
                </c:pt>
                <c:pt idx="1307">
                  <c:v>1313</c:v>
                </c:pt>
                <c:pt idx="1308">
                  <c:v>1314</c:v>
                </c:pt>
                <c:pt idx="1309">
                  <c:v>1315</c:v>
                </c:pt>
                <c:pt idx="1310">
                  <c:v>1316</c:v>
                </c:pt>
                <c:pt idx="1311">
                  <c:v>1317</c:v>
                </c:pt>
                <c:pt idx="1312">
                  <c:v>1318</c:v>
                </c:pt>
                <c:pt idx="1313">
                  <c:v>1319</c:v>
                </c:pt>
                <c:pt idx="1314">
                  <c:v>1320</c:v>
                </c:pt>
                <c:pt idx="1315">
                  <c:v>1321</c:v>
                </c:pt>
                <c:pt idx="1316">
                  <c:v>1322</c:v>
                </c:pt>
                <c:pt idx="1317">
                  <c:v>1323</c:v>
                </c:pt>
                <c:pt idx="1318">
                  <c:v>1324</c:v>
                </c:pt>
                <c:pt idx="1319">
                  <c:v>1325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596480"/>
        <c:axId val="229593600"/>
      </c:scatterChart>
      <c:valAx>
        <c:axId val="229595328"/>
        <c:scaling>
          <c:orientation val="minMax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595904"/>
        <c:crosses val="autoZero"/>
        <c:crossBetween val="midCat"/>
        <c:majorUnit val="1"/>
      </c:valAx>
      <c:valAx>
        <c:axId val="229595904"/>
        <c:scaling>
          <c:orientation val="maxMin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595328"/>
        <c:crosses val="autoZero"/>
        <c:crossBetween val="midCat"/>
        <c:majorUnit val="100"/>
        <c:minorUnit val="20"/>
      </c:valAx>
      <c:valAx>
        <c:axId val="229593600"/>
        <c:scaling>
          <c:orientation val="maxMin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229596480"/>
        <c:crosses val="max"/>
        <c:crossBetween val="midCat"/>
        <c:majorUnit val="100"/>
        <c:minorUnit val="20"/>
      </c:valAx>
      <c:valAx>
        <c:axId val="22959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9593600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597904442640339"/>
          <c:y val="3.0417566625523241E-2"/>
          <c:w val="0.30456720274652643"/>
          <c:h val="8.7602585025221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Data'!$Y$2:$AA$2</c:f>
              <c:strCache>
                <c:ptCount val="1"/>
                <c:pt idx="0">
                  <c:v>SDSY-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Data'!$Z$4:$Z$448</c:f>
              <c:numCache>
                <c:formatCode>0.000</c:formatCode>
                <c:ptCount val="445"/>
                <c:pt idx="0">
                  <c:v>18.77</c:v>
                </c:pt>
                <c:pt idx="1">
                  <c:v>18.78</c:v>
                </c:pt>
                <c:pt idx="2">
                  <c:v>18.82</c:v>
                </c:pt>
                <c:pt idx="3">
                  <c:v>18.850000000000001</c:v>
                </c:pt>
                <c:pt idx="4">
                  <c:v>18.97</c:v>
                </c:pt>
                <c:pt idx="5">
                  <c:v>19.02</c:v>
                </c:pt>
                <c:pt idx="6">
                  <c:v>19.05</c:v>
                </c:pt>
                <c:pt idx="7">
                  <c:v>19.079999999999998</c:v>
                </c:pt>
                <c:pt idx="8">
                  <c:v>19.100000000000001</c:v>
                </c:pt>
                <c:pt idx="9">
                  <c:v>19.11</c:v>
                </c:pt>
                <c:pt idx="10">
                  <c:v>19.11</c:v>
                </c:pt>
                <c:pt idx="11">
                  <c:v>19.100000000000001</c:v>
                </c:pt>
                <c:pt idx="12">
                  <c:v>19.079999999999998</c:v>
                </c:pt>
                <c:pt idx="13">
                  <c:v>19.05</c:v>
                </c:pt>
                <c:pt idx="14">
                  <c:v>18.989999999999998</c:v>
                </c:pt>
                <c:pt idx="15">
                  <c:v>18.190000000000001</c:v>
                </c:pt>
                <c:pt idx="16">
                  <c:v>17.350000000000001</c:v>
                </c:pt>
                <c:pt idx="17">
                  <c:v>16.88</c:v>
                </c:pt>
                <c:pt idx="18">
                  <c:v>16.63</c:v>
                </c:pt>
                <c:pt idx="19">
                  <c:v>16.399999999999999</c:v>
                </c:pt>
                <c:pt idx="20">
                  <c:v>16.2</c:v>
                </c:pt>
                <c:pt idx="21">
                  <c:v>16.059999999999999</c:v>
                </c:pt>
                <c:pt idx="22">
                  <c:v>15.91</c:v>
                </c:pt>
                <c:pt idx="23">
                  <c:v>15.81</c:v>
                </c:pt>
                <c:pt idx="24">
                  <c:v>15.78</c:v>
                </c:pt>
                <c:pt idx="25">
                  <c:v>15.76</c:v>
                </c:pt>
                <c:pt idx="26">
                  <c:v>15.76</c:v>
                </c:pt>
                <c:pt idx="27">
                  <c:v>15.77</c:v>
                </c:pt>
                <c:pt idx="28">
                  <c:v>15.79</c:v>
                </c:pt>
                <c:pt idx="29">
                  <c:v>15.8</c:v>
                </c:pt>
                <c:pt idx="30">
                  <c:v>15.81</c:v>
                </c:pt>
                <c:pt idx="31">
                  <c:v>15.82</c:v>
                </c:pt>
                <c:pt idx="32">
                  <c:v>15.83</c:v>
                </c:pt>
                <c:pt idx="33">
                  <c:v>15.85</c:v>
                </c:pt>
                <c:pt idx="34">
                  <c:v>15.87</c:v>
                </c:pt>
                <c:pt idx="35">
                  <c:v>15.88</c:v>
                </c:pt>
                <c:pt idx="36">
                  <c:v>15.92</c:v>
                </c:pt>
                <c:pt idx="37">
                  <c:v>15.95</c:v>
                </c:pt>
                <c:pt idx="38">
                  <c:v>15.98</c:v>
                </c:pt>
                <c:pt idx="39">
                  <c:v>16.010000000000002</c:v>
                </c:pt>
                <c:pt idx="40">
                  <c:v>16.059999999999999</c:v>
                </c:pt>
                <c:pt idx="41">
                  <c:v>16.09</c:v>
                </c:pt>
                <c:pt idx="42">
                  <c:v>16.149999999999999</c:v>
                </c:pt>
                <c:pt idx="43">
                  <c:v>16.21</c:v>
                </c:pt>
                <c:pt idx="44">
                  <c:v>16.260000000000002</c:v>
                </c:pt>
                <c:pt idx="45">
                  <c:v>16.3</c:v>
                </c:pt>
                <c:pt idx="46">
                  <c:v>16.329999999999998</c:v>
                </c:pt>
                <c:pt idx="47">
                  <c:v>16.37</c:v>
                </c:pt>
                <c:pt idx="48">
                  <c:v>16.39</c:v>
                </c:pt>
                <c:pt idx="49">
                  <c:v>16.420000000000002</c:v>
                </c:pt>
                <c:pt idx="50">
                  <c:v>16.45</c:v>
                </c:pt>
                <c:pt idx="51">
                  <c:v>16.47</c:v>
                </c:pt>
                <c:pt idx="52">
                  <c:v>16.48</c:v>
                </c:pt>
                <c:pt idx="53">
                  <c:v>16.489999999999998</c:v>
                </c:pt>
                <c:pt idx="54">
                  <c:v>16.5</c:v>
                </c:pt>
                <c:pt idx="55">
                  <c:v>16.52</c:v>
                </c:pt>
                <c:pt idx="56">
                  <c:v>16.559999999999999</c:v>
                </c:pt>
                <c:pt idx="57">
                  <c:v>16.57</c:v>
                </c:pt>
                <c:pt idx="58">
                  <c:v>16.61</c:v>
                </c:pt>
                <c:pt idx="59">
                  <c:v>16.66</c:v>
                </c:pt>
                <c:pt idx="60">
                  <c:v>16.739999999999998</c:v>
                </c:pt>
                <c:pt idx="61">
                  <c:v>16.809999999999999</c:v>
                </c:pt>
                <c:pt idx="62">
                  <c:v>16.86</c:v>
                </c:pt>
                <c:pt idx="63">
                  <c:v>16.899999999999999</c:v>
                </c:pt>
                <c:pt idx="64">
                  <c:v>16.95</c:v>
                </c:pt>
                <c:pt idx="65">
                  <c:v>16.989999999999998</c:v>
                </c:pt>
                <c:pt idx="66">
                  <c:v>17.03</c:v>
                </c:pt>
                <c:pt idx="67">
                  <c:v>17.059999999999999</c:v>
                </c:pt>
                <c:pt idx="68">
                  <c:v>17.079999999999998</c:v>
                </c:pt>
                <c:pt idx="69">
                  <c:v>17.11</c:v>
                </c:pt>
                <c:pt idx="70">
                  <c:v>17.12</c:v>
                </c:pt>
                <c:pt idx="71">
                  <c:v>17.13</c:v>
                </c:pt>
                <c:pt idx="72">
                  <c:v>17.149999999999999</c:v>
                </c:pt>
                <c:pt idx="73">
                  <c:v>17.170000000000002</c:v>
                </c:pt>
                <c:pt idx="74">
                  <c:v>17.2</c:v>
                </c:pt>
                <c:pt idx="75">
                  <c:v>17.239999999999998</c:v>
                </c:pt>
                <c:pt idx="76">
                  <c:v>17.28</c:v>
                </c:pt>
                <c:pt idx="77">
                  <c:v>17.329999999999998</c:v>
                </c:pt>
                <c:pt idx="78">
                  <c:v>17.37</c:v>
                </c:pt>
                <c:pt idx="79">
                  <c:v>17.41</c:v>
                </c:pt>
                <c:pt idx="80">
                  <c:v>17.48</c:v>
                </c:pt>
                <c:pt idx="81">
                  <c:v>17.52</c:v>
                </c:pt>
                <c:pt idx="82">
                  <c:v>17.57</c:v>
                </c:pt>
                <c:pt idx="83">
                  <c:v>17.59</c:v>
                </c:pt>
                <c:pt idx="84">
                  <c:v>17.61</c:v>
                </c:pt>
                <c:pt idx="85">
                  <c:v>17.63</c:v>
                </c:pt>
                <c:pt idx="86">
                  <c:v>17.64</c:v>
                </c:pt>
                <c:pt idx="87">
                  <c:v>17.649999999999999</c:v>
                </c:pt>
                <c:pt idx="88">
                  <c:v>17.670000000000002</c:v>
                </c:pt>
                <c:pt idx="89">
                  <c:v>17.7</c:v>
                </c:pt>
                <c:pt idx="90">
                  <c:v>17.73</c:v>
                </c:pt>
                <c:pt idx="91">
                  <c:v>17.760000000000002</c:v>
                </c:pt>
                <c:pt idx="92">
                  <c:v>17.78</c:v>
                </c:pt>
                <c:pt idx="93">
                  <c:v>17.829999999999998</c:v>
                </c:pt>
                <c:pt idx="94">
                  <c:v>17.87</c:v>
                </c:pt>
                <c:pt idx="95">
                  <c:v>17.899999999999999</c:v>
                </c:pt>
                <c:pt idx="96">
                  <c:v>17.95</c:v>
                </c:pt>
                <c:pt idx="97">
                  <c:v>17.989999999999998</c:v>
                </c:pt>
                <c:pt idx="98">
                  <c:v>18.03</c:v>
                </c:pt>
                <c:pt idx="99">
                  <c:v>18.11</c:v>
                </c:pt>
                <c:pt idx="100">
                  <c:v>18.149999999999999</c:v>
                </c:pt>
                <c:pt idx="101">
                  <c:v>18.190000000000001</c:v>
                </c:pt>
                <c:pt idx="102">
                  <c:v>18.22</c:v>
                </c:pt>
                <c:pt idx="103">
                  <c:v>18.3</c:v>
                </c:pt>
                <c:pt idx="104">
                  <c:v>18.36</c:v>
                </c:pt>
                <c:pt idx="105">
                  <c:v>18.399999999999999</c:v>
                </c:pt>
                <c:pt idx="106">
                  <c:v>18.489999999999998</c:v>
                </c:pt>
                <c:pt idx="107">
                  <c:v>18.55</c:v>
                </c:pt>
                <c:pt idx="108">
                  <c:v>18.64</c:v>
                </c:pt>
                <c:pt idx="109">
                  <c:v>18.73</c:v>
                </c:pt>
                <c:pt idx="110">
                  <c:v>18.78</c:v>
                </c:pt>
                <c:pt idx="111">
                  <c:v>18.84</c:v>
                </c:pt>
                <c:pt idx="112">
                  <c:v>18.899999999999999</c:v>
                </c:pt>
                <c:pt idx="113">
                  <c:v>19.010000000000002</c:v>
                </c:pt>
                <c:pt idx="114">
                  <c:v>19.07</c:v>
                </c:pt>
                <c:pt idx="115">
                  <c:v>19.11</c:v>
                </c:pt>
                <c:pt idx="116">
                  <c:v>19.170000000000002</c:v>
                </c:pt>
                <c:pt idx="117">
                  <c:v>19.23</c:v>
                </c:pt>
                <c:pt idx="118">
                  <c:v>19.239999999999998</c:v>
                </c:pt>
                <c:pt idx="119">
                  <c:v>19.27</c:v>
                </c:pt>
                <c:pt idx="120">
                  <c:v>19.3</c:v>
                </c:pt>
                <c:pt idx="121">
                  <c:v>19.309999999999999</c:v>
                </c:pt>
                <c:pt idx="122">
                  <c:v>19.329999999999998</c:v>
                </c:pt>
                <c:pt idx="123">
                  <c:v>19.350000000000001</c:v>
                </c:pt>
                <c:pt idx="124">
                  <c:v>19.38</c:v>
                </c:pt>
                <c:pt idx="125">
                  <c:v>19.399999999999999</c:v>
                </c:pt>
                <c:pt idx="126">
                  <c:v>19.420000000000002</c:v>
                </c:pt>
                <c:pt idx="127">
                  <c:v>19.440000000000001</c:v>
                </c:pt>
                <c:pt idx="128">
                  <c:v>19.47</c:v>
                </c:pt>
                <c:pt idx="129">
                  <c:v>19.489999999999998</c:v>
                </c:pt>
                <c:pt idx="130">
                  <c:v>19.510000000000002</c:v>
                </c:pt>
                <c:pt idx="131">
                  <c:v>19.52</c:v>
                </c:pt>
                <c:pt idx="132">
                  <c:v>19.54</c:v>
                </c:pt>
                <c:pt idx="133">
                  <c:v>19.559999999999999</c:v>
                </c:pt>
                <c:pt idx="134">
                  <c:v>19.579999999999998</c:v>
                </c:pt>
                <c:pt idx="135">
                  <c:v>19.61</c:v>
                </c:pt>
                <c:pt idx="136">
                  <c:v>19.63</c:v>
                </c:pt>
                <c:pt idx="137">
                  <c:v>19.66</c:v>
                </c:pt>
                <c:pt idx="138">
                  <c:v>19.68</c:v>
                </c:pt>
                <c:pt idx="139">
                  <c:v>19.7</c:v>
                </c:pt>
                <c:pt idx="140">
                  <c:v>19.72</c:v>
                </c:pt>
                <c:pt idx="141">
                  <c:v>19.739999999999998</c:v>
                </c:pt>
                <c:pt idx="142">
                  <c:v>19.760000000000002</c:v>
                </c:pt>
                <c:pt idx="143">
                  <c:v>19.77</c:v>
                </c:pt>
                <c:pt idx="144">
                  <c:v>19.79</c:v>
                </c:pt>
                <c:pt idx="145">
                  <c:v>19.809999999999999</c:v>
                </c:pt>
                <c:pt idx="146">
                  <c:v>19.829999999999998</c:v>
                </c:pt>
                <c:pt idx="147">
                  <c:v>19.84</c:v>
                </c:pt>
                <c:pt idx="148">
                  <c:v>19.86</c:v>
                </c:pt>
                <c:pt idx="149">
                  <c:v>19.88</c:v>
                </c:pt>
                <c:pt idx="150">
                  <c:v>19.89</c:v>
                </c:pt>
                <c:pt idx="151">
                  <c:v>19.899999999999999</c:v>
                </c:pt>
                <c:pt idx="152">
                  <c:v>19.91</c:v>
                </c:pt>
                <c:pt idx="153">
                  <c:v>19.920000000000002</c:v>
                </c:pt>
                <c:pt idx="154">
                  <c:v>19.93</c:v>
                </c:pt>
                <c:pt idx="155">
                  <c:v>19.940000000000001</c:v>
                </c:pt>
                <c:pt idx="156">
                  <c:v>19.95</c:v>
                </c:pt>
                <c:pt idx="157">
                  <c:v>19.97</c:v>
                </c:pt>
                <c:pt idx="158">
                  <c:v>19.98</c:v>
                </c:pt>
                <c:pt idx="159">
                  <c:v>19.989999999999998</c:v>
                </c:pt>
                <c:pt idx="160">
                  <c:v>20.010000000000002</c:v>
                </c:pt>
                <c:pt idx="161">
                  <c:v>20.02</c:v>
                </c:pt>
                <c:pt idx="162">
                  <c:v>20.04</c:v>
                </c:pt>
                <c:pt idx="163">
                  <c:v>20.05</c:v>
                </c:pt>
                <c:pt idx="164">
                  <c:v>20.059999999999999</c:v>
                </c:pt>
                <c:pt idx="165">
                  <c:v>20.07</c:v>
                </c:pt>
                <c:pt idx="166">
                  <c:v>20.09</c:v>
                </c:pt>
                <c:pt idx="167">
                  <c:v>20.100000000000001</c:v>
                </c:pt>
                <c:pt idx="168">
                  <c:v>20.11</c:v>
                </c:pt>
                <c:pt idx="169">
                  <c:v>20.11</c:v>
                </c:pt>
                <c:pt idx="170">
                  <c:v>20.13</c:v>
                </c:pt>
                <c:pt idx="171">
                  <c:v>20.14</c:v>
                </c:pt>
                <c:pt idx="172">
                  <c:v>20.149999999999999</c:v>
                </c:pt>
                <c:pt idx="173">
                  <c:v>20.149999999999999</c:v>
                </c:pt>
                <c:pt idx="174">
                  <c:v>20.16</c:v>
                </c:pt>
                <c:pt idx="175">
                  <c:v>20.18</c:v>
                </c:pt>
                <c:pt idx="176">
                  <c:v>20.190000000000001</c:v>
                </c:pt>
                <c:pt idx="177">
                  <c:v>20.2</c:v>
                </c:pt>
                <c:pt idx="178">
                  <c:v>20.21</c:v>
                </c:pt>
                <c:pt idx="179">
                  <c:v>20.22</c:v>
                </c:pt>
                <c:pt idx="180">
                  <c:v>20.23</c:v>
                </c:pt>
                <c:pt idx="181">
                  <c:v>20.239999999999998</c:v>
                </c:pt>
                <c:pt idx="182">
                  <c:v>20.25</c:v>
                </c:pt>
                <c:pt idx="183">
                  <c:v>20.260000000000002</c:v>
                </c:pt>
                <c:pt idx="184">
                  <c:v>20.27</c:v>
                </c:pt>
                <c:pt idx="185">
                  <c:v>20.28</c:v>
                </c:pt>
                <c:pt idx="186">
                  <c:v>20.28</c:v>
                </c:pt>
                <c:pt idx="187">
                  <c:v>20.29</c:v>
                </c:pt>
                <c:pt idx="188">
                  <c:v>20.3</c:v>
                </c:pt>
                <c:pt idx="189">
                  <c:v>20.309999999999999</c:v>
                </c:pt>
                <c:pt idx="190">
                  <c:v>20.309999999999999</c:v>
                </c:pt>
                <c:pt idx="191">
                  <c:v>20.32</c:v>
                </c:pt>
                <c:pt idx="192">
                  <c:v>20.329999999999998</c:v>
                </c:pt>
                <c:pt idx="193">
                  <c:v>20.34</c:v>
                </c:pt>
                <c:pt idx="194">
                  <c:v>20.350000000000001</c:v>
                </c:pt>
                <c:pt idx="195">
                  <c:v>20.37</c:v>
                </c:pt>
                <c:pt idx="196">
                  <c:v>20.399999999999999</c:v>
                </c:pt>
                <c:pt idx="197">
                  <c:v>20.399999999999999</c:v>
                </c:pt>
                <c:pt idx="198">
                  <c:v>20.420000000000002</c:v>
                </c:pt>
                <c:pt idx="199">
                  <c:v>20.43</c:v>
                </c:pt>
                <c:pt idx="200">
                  <c:v>20.43</c:v>
                </c:pt>
                <c:pt idx="201">
                  <c:v>20.440000000000001</c:v>
                </c:pt>
                <c:pt idx="202">
                  <c:v>20.46</c:v>
                </c:pt>
                <c:pt idx="203">
                  <c:v>20.46</c:v>
                </c:pt>
                <c:pt idx="204">
                  <c:v>20.48</c:v>
                </c:pt>
                <c:pt idx="205">
                  <c:v>20.48</c:v>
                </c:pt>
                <c:pt idx="206">
                  <c:v>20.5</c:v>
                </c:pt>
                <c:pt idx="207">
                  <c:v>20.5</c:v>
                </c:pt>
                <c:pt idx="208">
                  <c:v>20.51</c:v>
                </c:pt>
                <c:pt idx="209">
                  <c:v>20.52</c:v>
                </c:pt>
                <c:pt idx="210">
                  <c:v>20.53</c:v>
                </c:pt>
                <c:pt idx="211">
                  <c:v>20.54</c:v>
                </c:pt>
                <c:pt idx="212">
                  <c:v>20.55</c:v>
                </c:pt>
                <c:pt idx="213">
                  <c:v>20.56</c:v>
                </c:pt>
                <c:pt idx="214">
                  <c:v>20.57</c:v>
                </c:pt>
                <c:pt idx="215">
                  <c:v>20.58</c:v>
                </c:pt>
                <c:pt idx="216">
                  <c:v>20.59</c:v>
                </c:pt>
                <c:pt idx="217">
                  <c:v>20.6</c:v>
                </c:pt>
                <c:pt idx="218">
                  <c:v>20.6</c:v>
                </c:pt>
                <c:pt idx="219">
                  <c:v>20.61</c:v>
                </c:pt>
                <c:pt idx="220">
                  <c:v>20.62</c:v>
                </c:pt>
                <c:pt idx="221">
                  <c:v>20.63</c:v>
                </c:pt>
                <c:pt idx="222">
                  <c:v>20.63</c:v>
                </c:pt>
                <c:pt idx="223">
                  <c:v>20.64</c:v>
                </c:pt>
                <c:pt idx="224">
                  <c:v>20.65</c:v>
                </c:pt>
                <c:pt idx="225">
                  <c:v>20.66</c:v>
                </c:pt>
                <c:pt idx="226">
                  <c:v>20.68</c:v>
                </c:pt>
                <c:pt idx="227">
                  <c:v>20.68</c:v>
                </c:pt>
                <c:pt idx="228">
                  <c:v>20.7</c:v>
                </c:pt>
                <c:pt idx="229">
                  <c:v>20.71</c:v>
                </c:pt>
                <c:pt idx="230">
                  <c:v>20.72</c:v>
                </c:pt>
                <c:pt idx="231">
                  <c:v>20.73</c:v>
                </c:pt>
                <c:pt idx="232">
                  <c:v>20.74</c:v>
                </c:pt>
                <c:pt idx="233">
                  <c:v>20.74</c:v>
                </c:pt>
                <c:pt idx="234">
                  <c:v>20.75</c:v>
                </c:pt>
                <c:pt idx="235">
                  <c:v>20.76</c:v>
                </c:pt>
                <c:pt idx="236">
                  <c:v>20.76</c:v>
                </c:pt>
                <c:pt idx="237">
                  <c:v>20.77</c:v>
                </c:pt>
                <c:pt idx="238">
                  <c:v>20.77</c:v>
                </c:pt>
                <c:pt idx="239">
                  <c:v>20.78</c:v>
                </c:pt>
                <c:pt idx="240">
                  <c:v>20.79</c:v>
                </c:pt>
                <c:pt idx="241">
                  <c:v>20.79</c:v>
                </c:pt>
                <c:pt idx="242">
                  <c:v>20.8</c:v>
                </c:pt>
                <c:pt idx="243">
                  <c:v>20.81</c:v>
                </c:pt>
                <c:pt idx="244">
                  <c:v>20.82</c:v>
                </c:pt>
                <c:pt idx="245">
                  <c:v>20.83</c:v>
                </c:pt>
                <c:pt idx="246">
                  <c:v>20.84</c:v>
                </c:pt>
                <c:pt idx="247">
                  <c:v>20.85</c:v>
                </c:pt>
                <c:pt idx="248">
                  <c:v>20.86</c:v>
                </c:pt>
                <c:pt idx="249">
                  <c:v>20.87</c:v>
                </c:pt>
                <c:pt idx="250">
                  <c:v>20.88</c:v>
                </c:pt>
                <c:pt idx="251">
                  <c:v>20.88</c:v>
                </c:pt>
                <c:pt idx="252">
                  <c:v>20.89</c:v>
                </c:pt>
                <c:pt idx="253">
                  <c:v>20.9</c:v>
                </c:pt>
                <c:pt idx="254">
                  <c:v>20.91</c:v>
                </c:pt>
                <c:pt idx="255">
                  <c:v>20.91</c:v>
                </c:pt>
                <c:pt idx="256">
                  <c:v>20.92</c:v>
                </c:pt>
                <c:pt idx="257">
                  <c:v>20.93</c:v>
                </c:pt>
                <c:pt idx="258">
                  <c:v>20.94</c:v>
                </c:pt>
                <c:pt idx="259">
                  <c:v>20.95</c:v>
                </c:pt>
                <c:pt idx="260">
                  <c:v>20.96</c:v>
                </c:pt>
                <c:pt idx="261">
                  <c:v>20.97</c:v>
                </c:pt>
                <c:pt idx="262">
                  <c:v>20.98</c:v>
                </c:pt>
                <c:pt idx="263">
                  <c:v>20.99</c:v>
                </c:pt>
                <c:pt idx="264">
                  <c:v>21</c:v>
                </c:pt>
                <c:pt idx="265">
                  <c:v>21.01</c:v>
                </c:pt>
                <c:pt idx="266">
                  <c:v>21.02</c:v>
                </c:pt>
                <c:pt idx="267">
                  <c:v>21.02</c:v>
                </c:pt>
                <c:pt idx="268">
                  <c:v>21.03</c:v>
                </c:pt>
                <c:pt idx="269">
                  <c:v>21.04</c:v>
                </c:pt>
                <c:pt idx="270">
                  <c:v>21.04</c:v>
                </c:pt>
                <c:pt idx="271">
                  <c:v>21.05</c:v>
                </c:pt>
                <c:pt idx="272">
                  <c:v>21.05</c:v>
                </c:pt>
                <c:pt idx="273">
                  <c:v>21.06</c:v>
                </c:pt>
                <c:pt idx="274">
                  <c:v>21.06</c:v>
                </c:pt>
                <c:pt idx="275">
                  <c:v>21.07</c:v>
                </c:pt>
                <c:pt idx="276">
                  <c:v>21.1</c:v>
                </c:pt>
                <c:pt idx="277">
                  <c:v>21.12</c:v>
                </c:pt>
                <c:pt idx="278">
                  <c:v>21.12</c:v>
                </c:pt>
                <c:pt idx="279">
                  <c:v>21.12</c:v>
                </c:pt>
                <c:pt idx="280">
                  <c:v>21.13</c:v>
                </c:pt>
                <c:pt idx="281">
                  <c:v>21.14</c:v>
                </c:pt>
                <c:pt idx="282">
                  <c:v>21.14</c:v>
                </c:pt>
                <c:pt idx="283">
                  <c:v>21.15</c:v>
                </c:pt>
                <c:pt idx="284">
                  <c:v>21.15</c:v>
                </c:pt>
                <c:pt idx="285">
                  <c:v>21.16</c:v>
                </c:pt>
                <c:pt idx="286">
                  <c:v>21.16</c:v>
                </c:pt>
                <c:pt idx="287">
                  <c:v>21.17</c:v>
                </c:pt>
                <c:pt idx="288">
                  <c:v>21.18</c:v>
                </c:pt>
                <c:pt idx="289">
                  <c:v>21.19</c:v>
                </c:pt>
                <c:pt idx="290">
                  <c:v>21.2</c:v>
                </c:pt>
                <c:pt idx="291">
                  <c:v>21.21</c:v>
                </c:pt>
                <c:pt idx="292">
                  <c:v>21.22</c:v>
                </c:pt>
                <c:pt idx="293">
                  <c:v>21.22</c:v>
                </c:pt>
                <c:pt idx="294">
                  <c:v>21.23</c:v>
                </c:pt>
                <c:pt idx="295">
                  <c:v>21.24</c:v>
                </c:pt>
                <c:pt idx="296">
                  <c:v>21.25</c:v>
                </c:pt>
                <c:pt idx="297">
                  <c:v>21.26</c:v>
                </c:pt>
                <c:pt idx="298">
                  <c:v>21.27</c:v>
                </c:pt>
                <c:pt idx="299">
                  <c:v>21.28</c:v>
                </c:pt>
                <c:pt idx="300">
                  <c:v>21.29</c:v>
                </c:pt>
                <c:pt idx="301">
                  <c:v>21.29</c:v>
                </c:pt>
                <c:pt idx="302">
                  <c:v>21.3</c:v>
                </c:pt>
                <c:pt idx="303">
                  <c:v>21.31</c:v>
                </c:pt>
                <c:pt idx="304">
                  <c:v>21.31</c:v>
                </c:pt>
                <c:pt idx="305">
                  <c:v>21.32</c:v>
                </c:pt>
                <c:pt idx="306">
                  <c:v>21.33</c:v>
                </c:pt>
                <c:pt idx="307">
                  <c:v>21.33</c:v>
                </c:pt>
                <c:pt idx="308">
                  <c:v>21.34</c:v>
                </c:pt>
                <c:pt idx="309">
                  <c:v>21.35</c:v>
                </c:pt>
                <c:pt idx="310">
                  <c:v>21.35</c:v>
                </c:pt>
                <c:pt idx="311">
                  <c:v>21.36</c:v>
                </c:pt>
                <c:pt idx="312">
                  <c:v>21.37</c:v>
                </c:pt>
                <c:pt idx="313">
                  <c:v>21.37</c:v>
                </c:pt>
                <c:pt idx="314">
                  <c:v>21.38</c:v>
                </c:pt>
                <c:pt idx="315">
                  <c:v>21.39</c:v>
                </c:pt>
                <c:pt idx="316">
                  <c:v>21.4</c:v>
                </c:pt>
                <c:pt idx="317">
                  <c:v>21.41</c:v>
                </c:pt>
                <c:pt idx="318">
                  <c:v>21.42</c:v>
                </c:pt>
                <c:pt idx="319">
                  <c:v>21.43</c:v>
                </c:pt>
                <c:pt idx="320">
                  <c:v>21.44</c:v>
                </c:pt>
                <c:pt idx="321">
                  <c:v>21.44</c:v>
                </c:pt>
                <c:pt idx="322">
                  <c:v>21.45</c:v>
                </c:pt>
                <c:pt idx="323">
                  <c:v>21.46</c:v>
                </c:pt>
                <c:pt idx="324">
                  <c:v>21.46</c:v>
                </c:pt>
                <c:pt idx="325">
                  <c:v>21.47</c:v>
                </c:pt>
                <c:pt idx="326">
                  <c:v>21.48</c:v>
                </c:pt>
                <c:pt idx="327">
                  <c:v>21.48</c:v>
                </c:pt>
                <c:pt idx="328">
                  <c:v>21.49</c:v>
                </c:pt>
                <c:pt idx="329">
                  <c:v>21.5</c:v>
                </c:pt>
                <c:pt idx="330">
                  <c:v>21.51</c:v>
                </c:pt>
                <c:pt idx="331">
                  <c:v>21.52</c:v>
                </c:pt>
                <c:pt idx="332">
                  <c:v>21.55</c:v>
                </c:pt>
                <c:pt idx="333">
                  <c:v>21.57</c:v>
                </c:pt>
                <c:pt idx="334">
                  <c:v>21.57</c:v>
                </c:pt>
                <c:pt idx="335">
                  <c:v>21.57</c:v>
                </c:pt>
                <c:pt idx="336">
                  <c:v>21.57</c:v>
                </c:pt>
                <c:pt idx="337">
                  <c:v>21.57</c:v>
                </c:pt>
                <c:pt idx="338">
                  <c:v>21.57</c:v>
                </c:pt>
                <c:pt idx="339">
                  <c:v>21.57</c:v>
                </c:pt>
                <c:pt idx="340">
                  <c:v>21.57</c:v>
                </c:pt>
              </c:numCache>
            </c:numRef>
          </c:xVal>
          <c:yVal>
            <c:numRef>
              <c:f>'All Data'!$Y$4:$Y$448</c:f>
              <c:numCache>
                <c:formatCode>General</c:formatCode>
                <c:ptCount val="44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  <c:pt idx="64">
                  <c:v>70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  <c:pt idx="68">
                  <c:v>74</c:v>
                </c:pt>
                <c:pt idx="69">
                  <c:v>75</c:v>
                </c:pt>
                <c:pt idx="70">
                  <c:v>76</c:v>
                </c:pt>
                <c:pt idx="71">
                  <c:v>77</c:v>
                </c:pt>
                <c:pt idx="72">
                  <c:v>78</c:v>
                </c:pt>
                <c:pt idx="73">
                  <c:v>79</c:v>
                </c:pt>
                <c:pt idx="74">
                  <c:v>80</c:v>
                </c:pt>
                <c:pt idx="75">
                  <c:v>81</c:v>
                </c:pt>
                <c:pt idx="76">
                  <c:v>82</c:v>
                </c:pt>
                <c:pt idx="77">
                  <c:v>83</c:v>
                </c:pt>
                <c:pt idx="78">
                  <c:v>84</c:v>
                </c:pt>
                <c:pt idx="79">
                  <c:v>85</c:v>
                </c:pt>
                <c:pt idx="80">
                  <c:v>86</c:v>
                </c:pt>
                <c:pt idx="81">
                  <c:v>87</c:v>
                </c:pt>
                <c:pt idx="82">
                  <c:v>88</c:v>
                </c:pt>
                <c:pt idx="83">
                  <c:v>89</c:v>
                </c:pt>
                <c:pt idx="84">
                  <c:v>90</c:v>
                </c:pt>
                <c:pt idx="85">
                  <c:v>91</c:v>
                </c:pt>
                <c:pt idx="86">
                  <c:v>92</c:v>
                </c:pt>
                <c:pt idx="87">
                  <c:v>93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97</c:v>
                </c:pt>
                <c:pt idx="92">
                  <c:v>98</c:v>
                </c:pt>
                <c:pt idx="93">
                  <c:v>99</c:v>
                </c:pt>
                <c:pt idx="94">
                  <c:v>100</c:v>
                </c:pt>
                <c:pt idx="95">
                  <c:v>101</c:v>
                </c:pt>
                <c:pt idx="96">
                  <c:v>102</c:v>
                </c:pt>
                <c:pt idx="97">
                  <c:v>103</c:v>
                </c:pt>
                <c:pt idx="98">
                  <c:v>104</c:v>
                </c:pt>
                <c:pt idx="99">
                  <c:v>106</c:v>
                </c:pt>
                <c:pt idx="100">
                  <c:v>107</c:v>
                </c:pt>
                <c:pt idx="101">
                  <c:v>108</c:v>
                </c:pt>
                <c:pt idx="102">
                  <c:v>109</c:v>
                </c:pt>
                <c:pt idx="103">
                  <c:v>110</c:v>
                </c:pt>
                <c:pt idx="104">
                  <c:v>111</c:v>
                </c:pt>
                <c:pt idx="105">
                  <c:v>112</c:v>
                </c:pt>
                <c:pt idx="106">
                  <c:v>113</c:v>
                </c:pt>
                <c:pt idx="107">
                  <c:v>114</c:v>
                </c:pt>
                <c:pt idx="108">
                  <c:v>115</c:v>
                </c:pt>
                <c:pt idx="109">
                  <c:v>116</c:v>
                </c:pt>
                <c:pt idx="110">
                  <c:v>117</c:v>
                </c:pt>
                <c:pt idx="111">
                  <c:v>118</c:v>
                </c:pt>
                <c:pt idx="112">
                  <c:v>119</c:v>
                </c:pt>
                <c:pt idx="113">
                  <c:v>120</c:v>
                </c:pt>
                <c:pt idx="114">
                  <c:v>121</c:v>
                </c:pt>
                <c:pt idx="115">
                  <c:v>122</c:v>
                </c:pt>
                <c:pt idx="116">
                  <c:v>123</c:v>
                </c:pt>
                <c:pt idx="117">
                  <c:v>124</c:v>
                </c:pt>
                <c:pt idx="118">
                  <c:v>125</c:v>
                </c:pt>
                <c:pt idx="119">
                  <c:v>126</c:v>
                </c:pt>
                <c:pt idx="120">
                  <c:v>127</c:v>
                </c:pt>
                <c:pt idx="121">
                  <c:v>128</c:v>
                </c:pt>
                <c:pt idx="122">
                  <c:v>129</c:v>
                </c:pt>
                <c:pt idx="123">
                  <c:v>130</c:v>
                </c:pt>
                <c:pt idx="124">
                  <c:v>131</c:v>
                </c:pt>
                <c:pt idx="125">
                  <c:v>132</c:v>
                </c:pt>
                <c:pt idx="126">
                  <c:v>133</c:v>
                </c:pt>
                <c:pt idx="127">
                  <c:v>134</c:v>
                </c:pt>
                <c:pt idx="128">
                  <c:v>135</c:v>
                </c:pt>
                <c:pt idx="129">
                  <c:v>136</c:v>
                </c:pt>
                <c:pt idx="130">
                  <c:v>137</c:v>
                </c:pt>
                <c:pt idx="131">
                  <c:v>138</c:v>
                </c:pt>
                <c:pt idx="132">
                  <c:v>139</c:v>
                </c:pt>
                <c:pt idx="133">
                  <c:v>140</c:v>
                </c:pt>
                <c:pt idx="134">
                  <c:v>141</c:v>
                </c:pt>
                <c:pt idx="135">
                  <c:v>142</c:v>
                </c:pt>
                <c:pt idx="136">
                  <c:v>143</c:v>
                </c:pt>
                <c:pt idx="137">
                  <c:v>144</c:v>
                </c:pt>
                <c:pt idx="138">
                  <c:v>145</c:v>
                </c:pt>
                <c:pt idx="139">
                  <c:v>146</c:v>
                </c:pt>
                <c:pt idx="140">
                  <c:v>147</c:v>
                </c:pt>
                <c:pt idx="141">
                  <c:v>148</c:v>
                </c:pt>
                <c:pt idx="142">
                  <c:v>149</c:v>
                </c:pt>
                <c:pt idx="143">
                  <c:v>150</c:v>
                </c:pt>
                <c:pt idx="144">
                  <c:v>151</c:v>
                </c:pt>
                <c:pt idx="145">
                  <c:v>152</c:v>
                </c:pt>
                <c:pt idx="146">
                  <c:v>153</c:v>
                </c:pt>
                <c:pt idx="147">
                  <c:v>154</c:v>
                </c:pt>
                <c:pt idx="148">
                  <c:v>155</c:v>
                </c:pt>
                <c:pt idx="149">
                  <c:v>156</c:v>
                </c:pt>
                <c:pt idx="150">
                  <c:v>157</c:v>
                </c:pt>
                <c:pt idx="151">
                  <c:v>158</c:v>
                </c:pt>
                <c:pt idx="152">
                  <c:v>159</c:v>
                </c:pt>
                <c:pt idx="153">
                  <c:v>160</c:v>
                </c:pt>
                <c:pt idx="154">
                  <c:v>161</c:v>
                </c:pt>
                <c:pt idx="155">
                  <c:v>162</c:v>
                </c:pt>
                <c:pt idx="156">
                  <c:v>163</c:v>
                </c:pt>
                <c:pt idx="157">
                  <c:v>164</c:v>
                </c:pt>
                <c:pt idx="158">
                  <c:v>165</c:v>
                </c:pt>
                <c:pt idx="159">
                  <c:v>166</c:v>
                </c:pt>
                <c:pt idx="160">
                  <c:v>167</c:v>
                </c:pt>
                <c:pt idx="161">
                  <c:v>168</c:v>
                </c:pt>
                <c:pt idx="162">
                  <c:v>169</c:v>
                </c:pt>
                <c:pt idx="163">
                  <c:v>170</c:v>
                </c:pt>
                <c:pt idx="164">
                  <c:v>171</c:v>
                </c:pt>
                <c:pt idx="165">
                  <c:v>172</c:v>
                </c:pt>
                <c:pt idx="166">
                  <c:v>173</c:v>
                </c:pt>
                <c:pt idx="167">
                  <c:v>174</c:v>
                </c:pt>
                <c:pt idx="168">
                  <c:v>175</c:v>
                </c:pt>
                <c:pt idx="169">
                  <c:v>176</c:v>
                </c:pt>
                <c:pt idx="170">
                  <c:v>177</c:v>
                </c:pt>
                <c:pt idx="171">
                  <c:v>178</c:v>
                </c:pt>
                <c:pt idx="172">
                  <c:v>179</c:v>
                </c:pt>
                <c:pt idx="173">
                  <c:v>180</c:v>
                </c:pt>
                <c:pt idx="174">
                  <c:v>181</c:v>
                </c:pt>
                <c:pt idx="175">
                  <c:v>182</c:v>
                </c:pt>
                <c:pt idx="176">
                  <c:v>183</c:v>
                </c:pt>
                <c:pt idx="177">
                  <c:v>184</c:v>
                </c:pt>
                <c:pt idx="178">
                  <c:v>185</c:v>
                </c:pt>
                <c:pt idx="179">
                  <c:v>186</c:v>
                </c:pt>
                <c:pt idx="180">
                  <c:v>187</c:v>
                </c:pt>
                <c:pt idx="181">
                  <c:v>188</c:v>
                </c:pt>
                <c:pt idx="182">
                  <c:v>189</c:v>
                </c:pt>
                <c:pt idx="183">
                  <c:v>190</c:v>
                </c:pt>
                <c:pt idx="184">
                  <c:v>191</c:v>
                </c:pt>
                <c:pt idx="185">
                  <c:v>192</c:v>
                </c:pt>
                <c:pt idx="186">
                  <c:v>193</c:v>
                </c:pt>
                <c:pt idx="187">
                  <c:v>194</c:v>
                </c:pt>
                <c:pt idx="188">
                  <c:v>195</c:v>
                </c:pt>
                <c:pt idx="189">
                  <c:v>196</c:v>
                </c:pt>
                <c:pt idx="190">
                  <c:v>197</c:v>
                </c:pt>
                <c:pt idx="191">
                  <c:v>198</c:v>
                </c:pt>
                <c:pt idx="192">
                  <c:v>199</c:v>
                </c:pt>
                <c:pt idx="193">
                  <c:v>200</c:v>
                </c:pt>
                <c:pt idx="194">
                  <c:v>201</c:v>
                </c:pt>
                <c:pt idx="195">
                  <c:v>202</c:v>
                </c:pt>
                <c:pt idx="196">
                  <c:v>204</c:v>
                </c:pt>
                <c:pt idx="197">
                  <c:v>205</c:v>
                </c:pt>
                <c:pt idx="198">
                  <c:v>206</c:v>
                </c:pt>
                <c:pt idx="199">
                  <c:v>207</c:v>
                </c:pt>
                <c:pt idx="200">
                  <c:v>208</c:v>
                </c:pt>
                <c:pt idx="201">
                  <c:v>209</c:v>
                </c:pt>
                <c:pt idx="202">
                  <c:v>210</c:v>
                </c:pt>
                <c:pt idx="203">
                  <c:v>211</c:v>
                </c:pt>
                <c:pt idx="204">
                  <c:v>212</c:v>
                </c:pt>
                <c:pt idx="205">
                  <c:v>213</c:v>
                </c:pt>
                <c:pt idx="206">
                  <c:v>214</c:v>
                </c:pt>
                <c:pt idx="207">
                  <c:v>215</c:v>
                </c:pt>
                <c:pt idx="208">
                  <c:v>216</c:v>
                </c:pt>
                <c:pt idx="209">
                  <c:v>217</c:v>
                </c:pt>
                <c:pt idx="210">
                  <c:v>218</c:v>
                </c:pt>
                <c:pt idx="211">
                  <c:v>219</c:v>
                </c:pt>
                <c:pt idx="212">
                  <c:v>220</c:v>
                </c:pt>
                <c:pt idx="213">
                  <c:v>221</c:v>
                </c:pt>
                <c:pt idx="214">
                  <c:v>222</c:v>
                </c:pt>
                <c:pt idx="215">
                  <c:v>223</c:v>
                </c:pt>
                <c:pt idx="216">
                  <c:v>224</c:v>
                </c:pt>
                <c:pt idx="217">
                  <c:v>225</c:v>
                </c:pt>
                <c:pt idx="218">
                  <c:v>226</c:v>
                </c:pt>
                <c:pt idx="219">
                  <c:v>227</c:v>
                </c:pt>
                <c:pt idx="220">
                  <c:v>228</c:v>
                </c:pt>
                <c:pt idx="221">
                  <c:v>229</c:v>
                </c:pt>
                <c:pt idx="222">
                  <c:v>230</c:v>
                </c:pt>
                <c:pt idx="223">
                  <c:v>231</c:v>
                </c:pt>
                <c:pt idx="224">
                  <c:v>232</c:v>
                </c:pt>
                <c:pt idx="225">
                  <c:v>233</c:v>
                </c:pt>
                <c:pt idx="226">
                  <c:v>235</c:v>
                </c:pt>
                <c:pt idx="227">
                  <c:v>236</c:v>
                </c:pt>
                <c:pt idx="228">
                  <c:v>237</c:v>
                </c:pt>
                <c:pt idx="229">
                  <c:v>238</c:v>
                </c:pt>
                <c:pt idx="230">
                  <c:v>239</c:v>
                </c:pt>
                <c:pt idx="231">
                  <c:v>240</c:v>
                </c:pt>
                <c:pt idx="232">
                  <c:v>241</c:v>
                </c:pt>
                <c:pt idx="233">
                  <c:v>242</c:v>
                </c:pt>
                <c:pt idx="234">
                  <c:v>243</c:v>
                </c:pt>
                <c:pt idx="235">
                  <c:v>244</c:v>
                </c:pt>
                <c:pt idx="236">
                  <c:v>245</c:v>
                </c:pt>
                <c:pt idx="237">
                  <c:v>246</c:v>
                </c:pt>
                <c:pt idx="238">
                  <c:v>247</c:v>
                </c:pt>
                <c:pt idx="239">
                  <c:v>248</c:v>
                </c:pt>
                <c:pt idx="240">
                  <c:v>249</c:v>
                </c:pt>
                <c:pt idx="241">
                  <c:v>250</c:v>
                </c:pt>
                <c:pt idx="242">
                  <c:v>251</c:v>
                </c:pt>
                <c:pt idx="243">
                  <c:v>252</c:v>
                </c:pt>
                <c:pt idx="244">
                  <c:v>253</c:v>
                </c:pt>
                <c:pt idx="245">
                  <c:v>254</c:v>
                </c:pt>
                <c:pt idx="246">
                  <c:v>255</c:v>
                </c:pt>
                <c:pt idx="247">
                  <c:v>256</c:v>
                </c:pt>
                <c:pt idx="248">
                  <c:v>257</c:v>
                </c:pt>
                <c:pt idx="249">
                  <c:v>258</c:v>
                </c:pt>
                <c:pt idx="250">
                  <c:v>259</c:v>
                </c:pt>
                <c:pt idx="251">
                  <c:v>260</c:v>
                </c:pt>
                <c:pt idx="252">
                  <c:v>261</c:v>
                </c:pt>
                <c:pt idx="253">
                  <c:v>262</c:v>
                </c:pt>
                <c:pt idx="254">
                  <c:v>263</c:v>
                </c:pt>
                <c:pt idx="255">
                  <c:v>264</c:v>
                </c:pt>
                <c:pt idx="256">
                  <c:v>265</c:v>
                </c:pt>
                <c:pt idx="257">
                  <c:v>266</c:v>
                </c:pt>
                <c:pt idx="258">
                  <c:v>267</c:v>
                </c:pt>
                <c:pt idx="259">
                  <c:v>268</c:v>
                </c:pt>
                <c:pt idx="260">
                  <c:v>269</c:v>
                </c:pt>
                <c:pt idx="261">
                  <c:v>270</c:v>
                </c:pt>
                <c:pt idx="262">
                  <c:v>271</c:v>
                </c:pt>
                <c:pt idx="263">
                  <c:v>272</c:v>
                </c:pt>
                <c:pt idx="264">
                  <c:v>273</c:v>
                </c:pt>
                <c:pt idx="265">
                  <c:v>274</c:v>
                </c:pt>
                <c:pt idx="266">
                  <c:v>275</c:v>
                </c:pt>
                <c:pt idx="267">
                  <c:v>276</c:v>
                </c:pt>
                <c:pt idx="268">
                  <c:v>277</c:v>
                </c:pt>
                <c:pt idx="269">
                  <c:v>278</c:v>
                </c:pt>
                <c:pt idx="270">
                  <c:v>279</c:v>
                </c:pt>
                <c:pt idx="271">
                  <c:v>280</c:v>
                </c:pt>
                <c:pt idx="272">
                  <c:v>281</c:v>
                </c:pt>
                <c:pt idx="273">
                  <c:v>282</c:v>
                </c:pt>
                <c:pt idx="274">
                  <c:v>283</c:v>
                </c:pt>
                <c:pt idx="275">
                  <c:v>284</c:v>
                </c:pt>
                <c:pt idx="276">
                  <c:v>285</c:v>
                </c:pt>
                <c:pt idx="277">
                  <c:v>286</c:v>
                </c:pt>
                <c:pt idx="278">
                  <c:v>287</c:v>
                </c:pt>
                <c:pt idx="279">
                  <c:v>288</c:v>
                </c:pt>
                <c:pt idx="280">
                  <c:v>289</c:v>
                </c:pt>
                <c:pt idx="281">
                  <c:v>290</c:v>
                </c:pt>
                <c:pt idx="282">
                  <c:v>291</c:v>
                </c:pt>
                <c:pt idx="283">
                  <c:v>292</c:v>
                </c:pt>
                <c:pt idx="284">
                  <c:v>293</c:v>
                </c:pt>
                <c:pt idx="285">
                  <c:v>294</c:v>
                </c:pt>
                <c:pt idx="286">
                  <c:v>295</c:v>
                </c:pt>
                <c:pt idx="287">
                  <c:v>296</c:v>
                </c:pt>
                <c:pt idx="288">
                  <c:v>297</c:v>
                </c:pt>
                <c:pt idx="289">
                  <c:v>298</c:v>
                </c:pt>
                <c:pt idx="290">
                  <c:v>299</c:v>
                </c:pt>
                <c:pt idx="291">
                  <c:v>300</c:v>
                </c:pt>
                <c:pt idx="292">
                  <c:v>301</c:v>
                </c:pt>
                <c:pt idx="293">
                  <c:v>302</c:v>
                </c:pt>
                <c:pt idx="294">
                  <c:v>303</c:v>
                </c:pt>
                <c:pt idx="295">
                  <c:v>304</c:v>
                </c:pt>
                <c:pt idx="296">
                  <c:v>305</c:v>
                </c:pt>
                <c:pt idx="297">
                  <c:v>306</c:v>
                </c:pt>
                <c:pt idx="298">
                  <c:v>307</c:v>
                </c:pt>
                <c:pt idx="299">
                  <c:v>308</c:v>
                </c:pt>
                <c:pt idx="300">
                  <c:v>309</c:v>
                </c:pt>
                <c:pt idx="301">
                  <c:v>310</c:v>
                </c:pt>
                <c:pt idx="302">
                  <c:v>311</c:v>
                </c:pt>
                <c:pt idx="303">
                  <c:v>312</c:v>
                </c:pt>
                <c:pt idx="304">
                  <c:v>313</c:v>
                </c:pt>
                <c:pt idx="305">
                  <c:v>314</c:v>
                </c:pt>
                <c:pt idx="306">
                  <c:v>315</c:v>
                </c:pt>
                <c:pt idx="307">
                  <c:v>316</c:v>
                </c:pt>
                <c:pt idx="308">
                  <c:v>317</c:v>
                </c:pt>
                <c:pt idx="309">
                  <c:v>318</c:v>
                </c:pt>
                <c:pt idx="310">
                  <c:v>319</c:v>
                </c:pt>
                <c:pt idx="311">
                  <c:v>320</c:v>
                </c:pt>
                <c:pt idx="312">
                  <c:v>321</c:v>
                </c:pt>
                <c:pt idx="313">
                  <c:v>322</c:v>
                </c:pt>
                <c:pt idx="314">
                  <c:v>323</c:v>
                </c:pt>
                <c:pt idx="315">
                  <c:v>324</c:v>
                </c:pt>
                <c:pt idx="316">
                  <c:v>325</c:v>
                </c:pt>
                <c:pt idx="317">
                  <c:v>326</c:v>
                </c:pt>
                <c:pt idx="318">
                  <c:v>327</c:v>
                </c:pt>
                <c:pt idx="319">
                  <c:v>328</c:v>
                </c:pt>
                <c:pt idx="320">
                  <c:v>329</c:v>
                </c:pt>
                <c:pt idx="321">
                  <c:v>330</c:v>
                </c:pt>
                <c:pt idx="322">
                  <c:v>331</c:v>
                </c:pt>
                <c:pt idx="323">
                  <c:v>332</c:v>
                </c:pt>
                <c:pt idx="324">
                  <c:v>333</c:v>
                </c:pt>
                <c:pt idx="325">
                  <c:v>334</c:v>
                </c:pt>
                <c:pt idx="326">
                  <c:v>335</c:v>
                </c:pt>
                <c:pt idx="327">
                  <c:v>336</c:v>
                </c:pt>
                <c:pt idx="328">
                  <c:v>337</c:v>
                </c:pt>
                <c:pt idx="329">
                  <c:v>338</c:v>
                </c:pt>
                <c:pt idx="330">
                  <c:v>339</c:v>
                </c:pt>
                <c:pt idx="331">
                  <c:v>340</c:v>
                </c:pt>
                <c:pt idx="332">
                  <c:v>341</c:v>
                </c:pt>
                <c:pt idx="333">
                  <c:v>342</c:v>
                </c:pt>
                <c:pt idx="334">
                  <c:v>343</c:v>
                </c:pt>
                <c:pt idx="335">
                  <c:v>344</c:v>
                </c:pt>
                <c:pt idx="336">
                  <c:v>345</c:v>
                </c:pt>
                <c:pt idx="337">
                  <c:v>346</c:v>
                </c:pt>
                <c:pt idx="338">
                  <c:v>347</c:v>
                </c:pt>
                <c:pt idx="339">
                  <c:v>348</c:v>
                </c:pt>
                <c:pt idx="340">
                  <c:v>349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44992"/>
        <c:axId val="49245568"/>
      </c:scatterChart>
      <c:scatterChart>
        <c:scatterStyle val="smoothMarker"/>
        <c:varyColors val="0"/>
        <c:ser>
          <c:idx val="0"/>
          <c:order val="1"/>
          <c:tx>
            <c:strRef>
              <c:f>'All Data'!$AD$3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Data'!$AD$4:$AD$448</c:f>
              <c:numCache>
                <c:formatCode>0.00</c:formatCode>
                <c:ptCount val="44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-423.38</c:v>
                </c:pt>
                <c:pt idx="12">
                  <c:v>-448.38</c:v>
                </c:pt>
                <c:pt idx="13">
                  <c:v>-470.25</c:v>
                </c:pt>
                <c:pt idx="14">
                  <c:v>-479.63</c:v>
                </c:pt>
                <c:pt idx="15">
                  <c:v>-501.5</c:v>
                </c:pt>
                <c:pt idx="16">
                  <c:v>-509.31</c:v>
                </c:pt>
                <c:pt idx="17">
                  <c:v>-512.44000000000005</c:v>
                </c:pt>
                <c:pt idx="18">
                  <c:v>-514</c:v>
                </c:pt>
                <c:pt idx="19">
                  <c:v>-515.55999999999995</c:v>
                </c:pt>
                <c:pt idx="20">
                  <c:v>-515.55999999999995</c:v>
                </c:pt>
                <c:pt idx="21">
                  <c:v>-514</c:v>
                </c:pt>
                <c:pt idx="22">
                  <c:v>-510.87</c:v>
                </c:pt>
                <c:pt idx="23">
                  <c:v>-504.62</c:v>
                </c:pt>
                <c:pt idx="24">
                  <c:v>-496.81</c:v>
                </c:pt>
                <c:pt idx="25">
                  <c:v>-485.88</c:v>
                </c:pt>
                <c:pt idx="26">
                  <c:v>-354.64</c:v>
                </c:pt>
                <c:pt idx="27">
                  <c:v>-218.72</c:v>
                </c:pt>
                <c:pt idx="28">
                  <c:v>-140.61000000000001</c:v>
                </c:pt>
                <c:pt idx="29">
                  <c:v>-96.86</c:v>
                </c:pt>
                <c:pt idx="30">
                  <c:v>-53.12</c:v>
                </c:pt>
                <c:pt idx="31">
                  <c:v>-17.190000000000001</c:v>
                </c:pt>
                <c:pt idx="32">
                  <c:v>14.06</c:v>
                </c:pt>
                <c:pt idx="33">
                  <c:v>46.87</c:v>
                </c:pt>
                <c:pt idx="34">
                  <c:v>70.3</c:v>
                </c:pt>
                <c:pt idx="35">
                  <c:v>81.239999999999995</c:v>
                </c:pt>
                <c:pt idx="36">
                  <c:v>89.05</c:v>
                </c:pt>
                <c:pt idx="37">
                  <c:v>95.3</c:v>
                </c:pt>
                <c:pt idx="38">
                  <c:v>96.86</c:v>
                </c:pt>
                <c:pt idx="39">
                  <c:v>98.43</c:v>
                </c:pt>
                <c:pt idx="40">
                  <c:v>101.55</c:v>
                </c:pt>
                <c:pt idx="41">
                  <c:v>103.11</c:v>
                </c:pt>
                <c:pt idx="42">
                  <c:v>103.11</c:v>
                </c:pt>
                <c:pt idx="43">
                  <c:v>103.11</c:v>
                </c:pt>
                <c:pt idx="44">
                  <c:v>101.55</c:v>
                </c:pt>
                <c:pt idx="45">
                  <c:v>101.55</c:v>
                </c:pt>
                <c:pt idx="46">
                  <c:v>106.24</c:v>
                </c:pt>
                <c:pt idx="47">
                  <c:v>101.55</c:v>
                </c:pt>
                <c:pt idx="48">
                  <c:v>103.11</c:v>
                </c:pt>
                <c:pt idx="49">
                  <c:v>106.24</c:v>
                </c:pt>
                <c:pt idx="50">
                  <c:v>114.05</c:v>
                </c:pt>
                <c:pt idx="51">
                  <c:v>117.17</c:v>
                </c:pt>
                <c:pt idx="52">
                  <c:v>120.3</c:v>
                </c:pt>
                <c:pt idx="53">
                  <c:v>117.17</c:v>
                </c:pt>
                <c:pt idx="54">
                  <c:v>115.61</c:v>
                </c:pt>
                <c:pt idx="55">
                  <c:v>114.05</c:v>
                </c:pt>
                <c:pt idx="56">
                  <c:v>114.05</c:v>
                </c:pt>
                <c:pt idx="57">
                  <c:v>114.05</c:v>
                </c:pt>
                <c:pt idx="58">
                  <c:v>110.92</c:v>
                </c:pt>
                <c:pt idx="59">
                  <c:v>112.49</c:v>
                </c:pt>
                <c:pt idx="60">
                  <c:v>109.36</c:v>
                </c:pt>
                <c:pt idx="61">
                  <c:v>106.24</c:v>
                </c:pt>
                <c:pt idx="62">
                  <c:v>106.24</c:v>
                </c:pt>
                <c:pt idx="63">
                  <c:v>107.8</c:v>
                </c:pt>
                <c:pt idx="64">
                  <c:v>110.92</c:v>
                </c:pt>
                <c:pt idx="65">
                  <c:v>115.61</c:v>
                </c:pt>
                <c:pt idx="66">
                  <c:v>118.74</c:v>
                </c:pt>
                <c:pt idx="67">
                  <c:v>120.3</c:v>
                </c:pt>
                <c:pt idx="68">
                  <c:v>124.98</c:v>
                </c:pt>
                <c:pt idx="69">
                  <c:v>124.98</c:v>
                </c:pt>
                <c:pt idx="70">
                  <c:v>128.11000000000001</c:v>
                </c:pt>
                <c:pt idx="71">
                  <c:v>121.86</c:v>
                </c:pt>
                <c:pt idx="72">
                  <c:v>118.74</c:v>
                </c:pt>
                <c:pt idx="73">
                  <c:v>114.05</c:v>
                </c:pt>
                <c:pt idx="74">
                  <c:v>110.92</c:v>
                </c:pt>
                <c:pt idx="75">
                  <c:v>106.24</c:v>
                </c:pt>
                <c:pt idx="76">
                  <c:v>101.55</c:v>
                </c:pt>
                <c:pt idx="77">
                  <c:v>96.86</c:v>
                </c:pt>
                <c:pt idx="78">
                  <c:v>95.3</c:v>
                </c:pt>
                <c:pt idx="79">
                  <c:v>96.86</c:v>
                </c:pt>
                <c:pt idx="80">
                  <c:v>96.86</c:v>
                </c:pt>
                <c:pt idx="81">
                  <c:v>99.99</c:v>
                </c:pt>
                <c:pt idx="82">
                  <c:v>101.55</c:v>
                </c:pt>
                <c:pt idx="83">
                  <c:v>106.24</c:v>
                </c:pt>
                <c:pt idx="84">
                  <c:v>109.36</c:v>
                </c:pt>
                <c:pt idx="85">
                  <c:v>109.36</c:v>
                </c:pt>
                <c:pt idx="86">
                  <c:v>110.92</c:v>
                </c:pt>
                <c:pt idx="87">
                  <c:v>110.92</c:v>
                </c:pt>
                <c:pt idx="88">
                  <c:v>109.36</c:v>
                </c:pt>
                <c:pt idx="89">
                  <c:v>115.61</c:v>
                </c:pt>
                <c:pt idx="90">
                  <c:v>115.61</c:v>
                </c:pt>
                <c:pt idx="91">
                  <c:v>110.92</c:v>
                </c:pt>
                <c:pt idx="92">
                  <c:v>109.36</c:v>
                </c:pt>
                <c:pt idx="93">
                  <c:v>114.05</c:v>
                </c:pt>
                <c:pt idx="94">
                  <c:v>120.3</c:v>
                </c:pt>
                <c:pt idx="95">
                  <c:v>123.42</c:v>
                </c:pt>
                <c:pt idx="96">
                  <c:v>134.36000000000001</c:v>
                </c:pt>
                <c:pt idx="97">
                  <c:v>142.16999999999999</c:v>
                </c:pt>
                <c:pt idx="98">
                  <c:v>154.66999999999999</c:v>
                </c:pt>
                <c:pt idx="99">
                  <c:v>165.6</c:v>
                </c:pt>
                <c:pt idx="100">
                  <c:v>168.73</c:v>
                </c:pt>
                <c:pt idx="101">
                  <c:v>173.42</c:v>
                </c:pt>
                <c:pt idx="102">
                  <c:v>178.1</c:v>
                </c:pt>
                <c:pt idx="103">
                  <c:v>192.16</c:v>
                </c:pt>
                <c:pt idx="104">
                  <c:v>193.73</c:v>
                </c:pt>
                <c:pt idx="105">
                  <c:v>193.73</c:v>
                </c:pt>
                <c:pt idx="106">
                  <c:v>198.41</c:v>
                </c:pt>
                <c:pt idx="107">
                  <c:v>199.98</c:v>
                </c:pt>
                <c:pt idx="108">
                  <c:v>195.29</c:v>
                </c:pt>
                <c:pt idx="109">
                  <c:v>193.73</c:v>
                </c:pt>
                <c:pt idx="110">
                  <c:v>185.91</c:v>
                </c:pt>
                <c:pt idx="111">
                  <c:v>181.23</c:v>
                </c:pt>
                <c:pt idx="112">
                  <c:v>178.1</c:v>
                </c:pt>
                <c:pt idx="113">
                  <c:v>176.54</c:v>
                </c:pt>
                <c:pt idx="114">
                  <c:v>168.73</c:v>
                </c:pt>
                <c:pt idx="115">
                  <c:v>162.47999999999999</c:v>
                </c:pt>
                <c:pt idx="116">
                  <c:v>159.36000000000001</c:v>
                </c:pt>
                <c:pt idx="117">
                  <c:v>148.41999999999999</c:v>
                </c:pt>
                <c:pt idx="118">
                  <c:v>143.72999999999999</c:v>
                </c:pt>
                <c:pt idx="119">
                  <c:v>132.80000000000001</c:v>
                </c:pt>
                <c:pt idx="120">
                  <c:v>121.86</c:v>
                </c:pt>
                <c:pt idx="121">
                  <c:v>115.61</c:v>
                </c:pt>
                <c:pt idx="122">
                  <c:v>109.36</c:v>
                </c:pt>
                <c:pt idx="123">
                  <c:v>103.11</c:v>
                </c:pt>
                <c:pt idx="124">
                  <c:v>89.05</c:v>
                </c:pt>
                <c:pt idx="125">
                  <c:v>84.36</c:v>
                </c:pt>
                <c:pt idx="126">
                  <c:v>81.239999999999995</c:v>
                </c:pt>
                <c:pt idx="127">
                  <c:v>76.55</c:v>
                </c:pt>
                <c:pt idx="128">
                  <c:v>70.3</c:v>
                </c:pt>
                <c:pt idx="129">
                  <c:v>71.87</c:v>
                </c:pt>
                <c:pt idx="130">
                  <c:v>70.3</c:v>
                </c:pt>
                <c:pt idx="131">
                  <c:v>68.739999999999995</c:v>
                </c:pt>
                <c:pt idx="132">
                  <c:v>70.3</c:v>
                </c:pt>
                <c:pt idx="133">
                  <c:v>68.739999999999995</c:v>
                </c:pt>
                <c:pt idx="134">
                  <c:v>68.739999999999995</c:v>
                </c:pt>
                <c:pt idx="135">
                  <c:v>67.180000000000007</c:v>
                </c:pt>
                <c:pt idx="136">
                  <c:v>67.180000000000007</c:v>
                </c:pt>
                <c:pt idx="137">
                  <c:v>65.62</c:v>
                </c:pt>
                <c:pt idx="138">
                  <c:v>65.62</c:v>
                </c:pt>
                <c:pt idx="139">
                  <c:v>64.05</c:v>
                </c:pt>
                <c:pt idx="140">
                  <c:v>62.49</c:v>
                </c:pt>
                <c:pt idx="141">
                  <c:v>60.93</c:v>
                </c:pt>
                <c:pt idx="142">
                  <c:v>60.93</c:v>
                </c:pt>
                <c:pt idx="143">
                  <c:v>59.37</c:v>
                </c:pt>
                <c:pt idx="144">
                  <c:v>57.81</c:v>
                </c:pt>
                <c:pt idx="145">
                  <c:v>56.24</c:v>
                </c:pt>
                <c:pt idx="146">
                  <c:v>53.12</c:v>
                </c:pt>
                <c:pt idx="147">
                  <c:v>53.12</c:v>
                </c:pt>
                <c:pt idx="148">
                  <c:v>49.99</c:v>
                </c:pt>
                <c:pt idx="149">
                  <c:v>48.43</c:v>
                </c:pt>
                <c:pt idx="150">
                  <c:v>48.43</c:v>
                </c:pt>
                <c:pt idx="151">
                  <c:v>46.87</c:v>
                </c:pt>
                <c:pt idx="152">
                  <c:v>46.87</c:v>
                </c:pt>
                <c:pt idx="153">
                  <c:v>45.31</c:v>
                </c:pt>
                <c:pt idx="154">
                  <c:v>45.31</c:v>
                </c:pt>
                <c:pt idx="155">
                  <c:v>43.74</c:v>
                </c:pt>
                <c:pt idx="156">
                  <c:v>43.74</c:v>
                </c:pt>
                <c:pt idx="157">
                  <c:v>42.18</c:v>
                </c:pt>
                <c:pt idx="158">
                  <c:v>42.18</c:v>
                </c:pt>
                <c:pt idx="159">
                  <c:v>39.06</c:v>
                </c:pt>
                <c:pt idx="160">
                  <c:v>39.06</c:v>
                </c:pt>
                <c:pt idx="161">
                  <c:v>39.06</c:v>
                </c:pt>
                <c:pt idx="162">
                  <c:v>39.06</c:v>
                </c:pt>
                <c:pt idx="163">
                  <c:v>37.5</c:v>
                </c:pt>
                <c:pt idx="164">
                  <c:v>37.5</c:v>
                </c:pt>
                <c:pt idx="165">
                  <c:v>39.06</c:v>
                </c:pt>
                <c:pt idx="166">
                  <c:v>39.06</c:v>
                </c:pt>
                <c:pt idx="167">
                  <c:v>39.06</c:v>
                </c:pt>
                <c:pt idx="168">
                  <c:v>37.5</c:v>
                </c:pt>
                <c:pt idx="169">
                  <c:v>37.5</c:v>
                </c:pt>
                <c:pt idx="170">
                  <c:v>37.5</c:v>
                </c:pt>
                <c:pt idx="171">
                  <c:v>35.93</c:v>
                </c:pt>
                <c:pt idx="172">
                  <c:v>35.93</c:v>
                </c:pt>
                <c:pt idx="173">
                  <c:v>34.369999999999997</c:v>
                </c:pt>
                <c:pt idx="174">
                  <c:v>34.369999999999997</c:v>
                </c:pt>
                <c:pt idx="175">
                  <c:v>34.369999999999997</c:v>
                </c:pt>
                <c:pt idx="176">
                  <c:v>32.81</c:v>
                </c:pt>
                <c:pt idx="177">
                  <c:v>31.25</c:v>
                </c:pt>
                <c:pt idx="178">
                  <c:v>31.25</c:v>
                </c:pt>
                <c:pt idx="179">
                  <c:v>31.25</c:v>
                </c:pt>
                <c:pt idx="180">
                  <c:v>31.25</c:v>
                </c:pt>
                <c:pt idx="181">
                  <c:v>29.68</c:v>
                </c:pt>
                <c:pt idx="182">
                  <c:v>29.68</c:v>
                </c:pt>
                <c:pt idx="183">
                  <c:v>29.68</c:v>
                </c:pt>
                <c:pt idx="184">
                  <c:v>31.25</c:v>
                </c:pt>
                <c:pt idx="185">
                  <c:v>32.81</c:v>
                </c:pt>
                <c:pt idx="186">
                  <c:v>34.369999999999997</c:v>
                </c:pt>
                <c:pt idx="187">
                  <c:v>32.81</c:v>
                </c:pt>
                <c:pt idx="188">
                  <c:v>34.369999999999997</c:v>
                </c:pt>
                <c:pt idx="189">
                  <c:v>34.369999999999997</c:v>
                </c:pt>
                <c:pt idx="190">
                  <c:v>32.81</c:v>
                </c:pt>
                <c:pt idx="191">
                  <c:v>32.81</c:v>
                </c:pt>
                <c:pt idx="192">
                  <c:v>34.369999999999997</c:v>
                </c:pt>
                <c:pt idx="193">
                  <c:v>32.81</c:v>
                </c:pt>
                <c:pt idx="194">
                  <c:v>34.369999999999997</c:v>
                </c:pt>
                <c:pt idx="195">
                  <c:v>32.81</c:v>
                </c:pt>
                <c:pt idx="196">
                  <c:v>34.369999999999997</c:v>
                </c:pt>
                <c:pt idx="197">
                  <c:v>34.369999999999997</c:v>
                </c:pt>
                <c:pt idx="198">
                  <c:v>34.369999999999997</c:v>
                </c:pt>
                <c:pt idx="199">
                  <c:v>34.369999999999997</c:v>
                </c:pt>
                <c:pt idx="200">
                  <c:v>34.369999999999997</c:v>
                </c:pt>
                <c:pt idx="201">
                  <c:v>35.93</c:v>
                </c:pt>
                <c:pt idx="202">
                  <c:v>35.93</c:v>
                </c:pt>
                <c:pt idx="203">
                  <c:v>35.93</c:v>
                </c:pt>
                <c:pt idx="204">
                  <c:v>35.93</c:v>
                </c:pt>
                <c:pt idx="205">
                  <c:v>35.93</c:v>
                </c:pt>
                <c:pt idx="206">
                  <c:v>34.369999999999997</c:v>
                </c:pt>
                <c:pt idx="207">
                  <c:v>31.25</c:v>
                </c:pt>
                <c:pt idx="208">
                  <c:v>31.25</c:v>
                </c:pt>
                <c:pt idx="209">
                  <c:v>29.68</c:v>
                </c:pt>
                <c:pt idx="210">
                  <c:v>29.68</c:v>
                </c:pt>
                <c:pt idx="211">
                  <c:v>31.25</c:v>
                </c:pt>
                <c:pt idx="212">
                  <c:v>29.68</c:v>
                </c:pt>
                <c:pt idx="213">
                  <c:v>28.12</c:v>
                </c:pt>
                <c:pt idx="214">
                  <c:v>29.68</c:v>
                </c:pt>
                <c:pt idx="215">
                  <c:v>28.12</c:v>
                </c:pt>
                <c:pt idx="216">
                  <c:v>31.25</c:v>
                </c:pt>
                <c:pt idx="217">
                  <c:v>28.12</c:v>
                </c:pt>
                <c:pt idx="218">
                  <c:v>31.25</c:v>
                </c:pt>
                <c:pt idx="219">
                  <c:v>31.25</c:v>
                </c:pt>
                <c:pt idx="220">
                  <c:v>31.25</c:v>
                </c:pt>
                <c:pt idx="221">
                  <c:v>31.25</c:v>
                </c:pt>
                <c:pt idx="222">
                  <c:v>31.25</c:v>
                </c:pt>
                <c:pt idx="223">
                  <c:v>29.68</c:v>
                </c:pt>
                <c:pt idx="224">
                  <c:v>29.68</c:v>
                </c:pt>
                <c:pt idx="225">
                  <c:v>29.68</c:v>
                </c:pt>
                <c:pt idx="226">
                  <c:v>28.12</c:v>
                </c:pt>
                <c:pt idx="227">
                  <c:v>28.12</c:v>
                </c:pt>
                <c:pt idx="228">
                  <c:v>26.56</c:v>
                </c:pt>
                <c:pt idx="229">
                  <c:v>28.12</c:v>
                </c:pt>
                <c:pt idx="230">
                  <c:v>28.12</c:v>
                </c:pt>
                <c:pt idx="231">
                  <c:v>26.56</c:v>
                </c:pt>
                <c:pt idx="232">
                  <c:v>26.56</c:v>
                </c:pt>
                <c:pt idx="233">
                  <c:v>28.12</c:v>
                </c:pt>
                <c:pt idx="234">
                  <c:v>28.12</c:v>
                </c:pt>
                <c:pt idx="235">
                  <c:v>28.12</c:v>
                </c:pt>
                <c:pt idx="236">
                  <c:v>28.12</c:v>
                </c:pt>
                <c:pt idx="237">
                  <c:v>26.56</c:v>
                </c:pt>
                <c:pt idx="238">
                  <c:v>28.12</c:v>
                </c:pt>
                <c:pt idx="239">
                  <c:v>26.56</c:v>
                </c:pt>
                <c:pt idx="240">
                  <c:v>26.56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26.56</c:v>
                </c:pt>
                <c:pt idx="245">
                  <c:v>25</c:v>
                </c:pt>
                <c:pt idx="246">
                  <c:v>25</c:v>
                </c:pt>
                <c:pt idx="247">
                  <c:v>26.56</c:v>
                </c:pt>
                <c:pt idx="248">
                  <c:v>26.56</c:v>
                </c:pt>
                <c:pt idx="249">
                  <c:v>28.12</c:v>
                </c:pt>
                <c:pt idx="250">
                  <c:v>28.12</c:v>
                </c:pt>
                <c:pt idx="251">
                  <c:v>28.12</c:v>
                </c:pt>
                <c:pt idx="252">
                  <c:v>29.68</c:v>
                </c:pt>
                <c:pt idx="253">
                  <c:v>29.68</c:v>
                </c:pt>
                <c:pt idx="254">
                  <c:v>29.68</c:v>
                </c:pt>
                <c:pt idx="255">
                  <c:v>29.68</c:v>
                </c:pt>
                <c:pt idx="256">
                  <c:v>29.68</c:v>
                </c:pt>
                <c:pt idx="257">
                  <c:v>28.12</c:v>
                </c:pt>
                <c:pt idx="258">
                  <c:v>28.12</c:v>
                </c:pt>
                <c:pt idx="259">
                  <c:v>28.12</c:v>
                </c:pt>
                <c:pt idx="260">
                  <c:v>26.56</c:v>
                </c:pt>
                <c:pt idx="261">
                  <c:v>26.56</c:v>
                </c:pt>
                <c:pt idx="262">
                  <c:v>26.56</c:v>
                </c:pt>
                <c:pt idx="263">
                  <c:v>26.56</c:v>
                </c:pt>
                <c:pt idx="264">
                  <c:v>25</c:v>
                </c:pt>
                <c:pt idx="265">
                  <c:v>25</c:v>
                </c:pt>
                <c:pt idx="266">
                  <c:v>29.68</c:v>
                </c:pt>
                <c:pt idx="267">
                  <c:v>31.25</c:v>
                </c:pt>
                <c:pt idx="268">
                  <c:v>29.68</c:v>
                </c:pt>
                <c:pt idx="269">
                  <c:v>28.12</c:v>
                </c:pt>
                <c:pt idx="270">
                  <c:v>28.12</c:v>
                </c:pt>
                <c:pt idx="271">
                  <c:v>28.12</c:v>
                </c:pt>
                <c:pt idx="272">
                  <c:v>26.56</c:v>
                </c:pt>
                <c:pt idx="273">
                  <c:v>26.56</c:v>
                </c:pt>
                <c:pt idx="274">
                  <c:v>25</c:v>
                </c:pt>
                <c:pt idx="275">
                  <c:v>25</c:v>
                </c:pt>
                <c:pt idx="276">
                  <c:v>23.43</c:v>
                </c:pt>
                <c:pt idx="277">
                  <c:v>23.43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26.56</c:v>
                </c:pt>
                <c:pt idx="282">
                  <c:v>26.56</c:v>
                </c:pt>
                <c:pt idx="283">
                  <c:v>26.56</c:v>
                </c:pt>
                <c:pt idx="284">
                  <c:v>26.56</c:v>
                </c:pt>
                <c:pt idx="285">
                  <c:v>28.12</c:v>
                </c:pt>
                <c:pt idx="286">
                  <c:v>28.12</c:v>
                </c:pt>
                <c:pt idx="287">
                  <c:v>25</c:v>
                </c:pt>
                <c:pt idx="288">
                  <c:v>23.43</c:v>
                </c:pt>
                <c:pt idx="289">
                  <c:v>25</c:v>
                </c:pt>
                <c:pt idx="290">
                  <c:v>26.56</c:v>
                </c:pt>
                <c:pt idx="291">
                  <c:v>25</c:v>
                </c:pt>
                <c:pt idx="292">
                  <c:v>25</c:v>
                </c:pt>
                <c:pt idx="293">
                  <c:v>26.56</c:v>
                </c:pt>
                <c:pt idx="294">
                  <c:v>25</c:v>
                </c:pt>
                <c:pt idx="295">
                  <c:v>26.56</c:v>
                </c:pt>
                <c:pt idx="296">
                  <c:v>26.56</c:v>
                </c:pt>
                <c:pt idx="297">
                  <c:v>26.56</c:v>
                </c:pt>
                <c:pt idx="298">
                  <c:v>26.56</c:v>
                </c:pt>
                <c:pt idx="299">
                  <c:v>26.56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23.43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23.43</c:v>
                </c:pt>
                <c:pt idx="312">
                  <c:v>25</c:v>
                </c:pt>
                <c:pt idx="313">
                  <c:v>25</c:v>
                </c:pt>
                <c:pt idx="314">
                  <c:v>23.43</c:v>
                </c:pt>
                <c:pt idx="315">
                  <c:v>25</c:v>
                </c:pt>
                <c:pt idx="316">
                  <c:v>25</c:v>
                </c:pt>
                <c:pt idx="317">
                  <c:v>23.43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26.56</c:v>
                </c:pt>
                <c:pt idx="322">
                  <c:v>29.68</c:v>
                </c:pt>
                <c:pt idx="323">
                  <c:v>31.25</c:v>
                </c:pt>
                <c:pt idx="324">
                  <c:v>31.25</c:v>
                </c:pt>
                <c:pt idx="325">
                  <c:v>29.68</c:v>
                </c:pt>
                <c:pt idx="326">
                  <c:v>28.12</c:v>
                </c:pt>
                <c:pt idx="327">
                  <c:v>26.56</c:v>
                </c:pt>
                <c:pt idx="328">
                  <c:v>25</c:v>
                </c:pt>
                <c:pt idx="329">
                  <c:v>23.43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</c:numCache>
            </c:numRef>
          </c:xVal>
          <c:yVal>
            <c:numRef>
              <c:f>'All Data'!$Y$4:$Y$448</c:f>
              <c:numCache>
                <c:formatCode>General</c:formatCode>
                <c:ptCount val="44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  <c:pt idx="64">
                  <c:v>70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  <c:pt idx="68">
                  <c:v>74</c:v>
                </c:pt>
                <c:pt idx="69">
                  <c:v>75</c:v>
                </c:pt>
                <c:pt idx="70">
                  <c:v>76</c:v>
                </c:pt>
                <c:pt idx="71">
                  <c:v>77</c:v>
                </c:pt>
                <c:pt idx="72">
                  <c:v>78</c:v>
                </c:pt>
                <c:pt idx="73">
                  <c:v>79</c:v>
                </c:pt>
                <c:pt idx="74">
                  <c:v>80</c:v>
                </c:pt>
                <c:pt idx="75">
                  <c:v>81</c:v>
                </c:pt>
                <c:pt idx="76">
                  <c:v>82</c:v>
                </c:pt>
                <c:pt idx="77">
                  <c:v>83</c:v>
                </c:pt>
                <c:pt idx="78">
                  <c:v>84</c:v>
                </c:pt>
                <c:pt idx="79">
                  <c:v>85</c:v>
                </c:pt>
                <c:pt idx="80">
                  <c:v>86</c:v>
                </c:pt>
                <c:pt idx="81">
                  <c:v>87</c:v>
                </c:pt>
                <c:pt idx="82">
                  <c:v>88</c:v>
                </c:pt>
                <c:pt idx="83">
                  <c:v>89</c:v>
                </c:pt>
                <c:pt idx="84">
                  <c:v>90</c:v>
                </c:pt>
                <c:pt idx="85">
                  <c:v>91</c:v>
                </c:pt>
                <c:pt idx="86">
                  <c:v>92</c:v>
                </c:pt>
                <c:pt idx="87">
                  <c:v>93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97</c:v>
                </c:pt>
                <c:pt idx="92">
                  <c:v>98</c:v>
                </c:pt>
                <c:pt idx="93">
                  <c:v>99</c:v>
                </c:pt>
                <c:pt idx="94">
                  <c:v>100</c:v>
                </c:pt>
                <c:pt idx="95">
                  <c:v>101</c:v>
                </c:pt>
                <c:pt idx="96">
                  <c:v>102</c:v>
                </c:pt>
                <c:pt idx="97">
                  <c:v>103</c:v>
                </c:pt>
                <c:pt idx="98">
                  <c:v>104</c:v>
                </c:pt>
                <c:pt idx="99">
                  <c:v>106</c:v>
                </c:pt>
                <c:pt idx="100">
                  <c:v>107</c:v>
                </c:pt>
                <c:pt idx="101">
                  <c:v>108</c:v>
                </c:pt>
                <c:pt idx="102">
                  <c:v>109</c:v>
                </c:pt>
                <c:pt idx="103">
                  <c:v>110</c:v>
                </c:pt>
                <c:pt idx="104">
                  <c:v>111</c:v>
                </c:pt>
                <c:pt idx="105">
                  <c:v>112</c:v>
                </c:pt>
                <c:pt idx="106">
                  <c:v>113</c:v>
                </c:pt>
                <c:pt idx="107">
                  <c:v>114</c:v>
                </c:pt>
                <c:pt idx="108">
                  <c:v>115</c:v>
                </c:pt>
                <c:pt idx="109">
                  <c:v>116</c:v>
                </c:pt>
                <c:pt idx="110">
                  <c:v>117</c:v>
                </c:pt>
                <c:pt idx="111">
                  <c:v>118</c:v>
                </c:pt>
                <c:pt idx="112">
                  <c:v>119</c:v>
                </c:pt>
                <c:pt idx="113">
                  <c:v>120</c:v>
                </c:pt>
                <c:pt idx="114">
                  <c:v>121</c:v>
                </c:pt>
                <c:pt idx="115">
                  <c:v>122</c:v>
                </c:pt>
                <c:pt idx="116">
                  <c:v>123</c:v>
                </c:pt>
                <c:pt idx="117">
                  <c:v>124</c:v>
                </c:pt>
                <c:pt idx="118">
                  <c:v>125</c:v>
                </c:pt>
                <c:pt idx="119">
                  <c:v>126</c:v>
                </c:pt>
                <c:pt idx="120">
                  <c:v>127</c:v>
                </c:pt>
                <c:pt idx="121">
                  <c:v>128</c:v>
                </c:pt>
                <c:pt idx="122">
                  <c:v>129</c:v>
                </c:pt>
                <c:pt idx="123">
                  <c:v>130</c:v>
                </c:pt>
                <c:pt idx="124">
                  <c:v>131</c:v>
                </c:pt>
                <c:pt idx="125">
                  <c:v>132</c:v>
                </c:pt>
                <c:pt idx="126">
                  <c:v>133</c:v>
                </c:pt>
                <c:pt idx="127">
                  <c:v>134</c:v>
                </c:pt>
                <c:pt idx="128">
                  <c:v>135</c:v>
                </c:pt>
                <c:pt idx="129">
                  <c:v>136</c:v>
                </c:pt>
                <c:pt idx="130">
                  <c:v>137</c:v>
                </c:pt>
                <c:pt idx="131">
                  <c:v>138</c:v>
                </c:pt>
                <c:pt idx="132">
                  <c:v>139</c:v>
                </c:pt>
                <c:pt idx="133">
                  <c:v>140</c:v>
                </c:pt>
                <c:pt idx="134">
                  <c:v>141</c:v>
                </c:pt>
                <c:pt idx="135">
                  <c:v>142</c:v>
                </c:pt>
                <c:pt idx="136">
                  <c:v>143</c:v>
                </c:pt>
                <c:pt idx="137">
                  <c:v>144</c:v>
                </c:pt>
                <c:pt idx="138">
                  <c:v>145</c:v>
                </c:pt>
                <c:pt idx="139">
                  <c:v>146</c:v>
                </c:pt>
                <c:pt idx="140">
                  <c:v>147</c:v>
                </c:pt>
                <c:pt idx="141">
                  <c:v>148</c:v>
                </c:pt>
                <c:pt idx="142">
                  <c:v>149</c:v>
                </c:pt>
                <c:pt idx="143">
                  <c:v>150</c:v>
                </c:pt>
                <c:pt idx="144">
                  <c:v>151</c:v>
                </c:pt>
                <c:pt idx="145">
                  <c:v>152</c:v>
                </c:pt>
                <c:pt idx="146">
                  <c:v>153</c:v>
                </c:pt>
                <c:pt idx="147">
                  <c:v>154</c:v>
                </c:pt>
                <c:pt idx="148">
                  <c:v>155</c:v>
                </c:pt>
                <c:pt idx="149">
                  <c:v>156</c:v>
                </c:pt>
                <c:pt idx="150">
                  <c:v>157</c:v>
                </c:pt>
                <c:pt idx="151">
                  <c:v>158</c:v>
                </c:pt>
                <c:pt idx="152">
                  <c:v>159</c:v>
                </c:pt>
                <c:pt idx="153">
                  <c:v>160</c:v>
                </c:pt>
                <c:pt idx="154">
                  <c:v>161</c:v>
                </c:pt>
                <c:pt idx="155">
                  <c:v>162</c:v>
                </c:pt>
                <c:pt idx="156">
                  <c:v>163</c:v>
                </c:pt>
                <c:pt idx="157">
                  <c:v>164</c:v>
                </c:pt>
                <c:pt idx="158">
                  <c:v>165</c:v>
                </c:pt>
                <c:pt idx="159">
                  <c:v>166</c:v>
                </c:pt>
                <c:pt idx="160">
                  <c:v>167</c:v>
                </c:pt>
                <c:pt idx="161">
                  <c:v>168</c:v>
                </c:pt>
                <c:pt idx="162">
                  <c:v>169</c:v>
                </c:pt>
                <c:pt idx="163">
                  <c:v>170</c:v>
                </c:pt>
                <c:pt idx="164">
                  <c:v>171</c:v>
                </c:pt>
                <c:pt idx="165">
                  <c:v>172</c:v>
                </c:pt>
                <c:pt idx="166">
                  <c:v>173</c:v>
                </c:pt>
                <c:pt idx="167">
                  <c:v>174</c:v>
                </c:pt>
                <c:pt idx="168">
                  <c:v>175</c:v>
                </c:pt>
                <c:pt idx="169">
                  <c:v>176</c:v>
                </c:pt>
                <c:pt idx="170">
                  <c:v>177</c:v>
                </c:pt>
                <c:pt idx="171">
                  <c:v>178</c:v>
                </c:pt>
                <c:pt idx="172">
                  <c:v>179</c:v>
                </c:pt>
                <c:pt idx="173">
                  <c:v>180</c:v>
                </c:pt>
                <c:pt idx="174">
                  <c:v>181</c:v>
                </c:pt>
                <c:pt idx="175">
                  <c:v>182</c:v>
                </c:pt>
                <c:pt idx="176">
                  <c:v>183</c:v>
                </c:pt>
                <c:pt idx="177">
                  <c:v>184</c:v>
                </c:pt>
                <c:pt idx="178">
                  <c:v>185</c:v>
                </c:pt>
                <c:pt idx="179">
                  <c:v>186</c:v>
                </c:pt>
                <c:pt idx="180">
                  <c:v>187</c:v>
                </c:pt>
                <c:pt idx="181">
                  <c:v>188</c:v>
                </c:pt>
                <c:pt idx="182">
                  <c:v>189</c:v>
                </c:pt>
                <c:pt idx="183">
                  <c:v>190</c:v>
                </c:pt>
                <c:pt idx="184">
                  <c:v>191</c:v>
                </c:pt>
                <c:pt idx="185">
                  <c:v>192</c:v>
                </c:pt>
                <c:pt idx="186">
                  <c:v>193</c:v>
                </c:pt>
                <c:pt idx="187">
                  <c:v>194</c:v>
                </c:pt>
                <c:pt idx="188">
                  <c:v>195</c:v>
                </c:pt>
                <c:pt idx="189">
                  <c:v>196</c:v>
                </c:pt>
                <c:pt idx="190">
                  <c:v>197</c:v>
                </c:pt>
                <c:pt idx="191">
                  <c:v>198</c:v>
                </c:pt>
                <c:pt idx="192">
                  <c:v>199</c:v>
                </c:pt>
                <c:pt idx="193">
                  <c:v>200</c:v>
                </c:pt>
                <c:pt idx="194">
                  <c:v>201</c:v>
                </c:pt>
                <c:pt idx="195">
                  <c:v>202</c:v>
                </c:pt>
                <c:pt idx="196">
                  <c:v>204</c:v>
                </c:pt>
                <c:pt idx="197">
                  <c:v>205</c:v>
                </c:pt>
                <c:pt idx="198">
                  <c:v>206</c:v>
                </c:pt>
                <c:pt idx="199">
                  <c:v>207</c:v>
                </c:pt>
                <c:pt idx="200">
                  <c:v>208</c:v>
                </c:pt>
                <c:pt idx="201">
                  <c:v>209</c:v>
                </c:pt>
                <c:pt idx="202">
                  <c:v>210</c:v>
                </c:pt>
                <c:pt idx="203">
                  <c:v>211</c:v>
                </c:pt>
                <c:pt idx="204">
                  <c:v>212</c:v>
                </c:pt>
                <c:pt idx="205">
                  <c:v>213</c:v>
                </c:pt>
                <c:pt idx="206">
                  <c:v>214</c:v>
                </c:pt>
                <c:pt idx="207">
                  <c:v>215</c:v>
                </c:pt>
                <c:pt idx="208">
                  <c:v>216</c:v>
                </c:pt>
                <c:pt idx="209">
                  <c:v>217</c:v>
                </c:pt>
                <c:pt idx="210">
                  <c:v>218</c:v>
                </c:pt>
                <c:pt idx="211">
                  <c:v>219</c:v>
                </c:pt>
                <c:pt idx="212">
                  <c:v>220</c:v>
                </c:pt>
                <c:pt idx="213">
                  <c:v>221</c:v>
                </c:pt>
                <c:pt idx="214">
                  <c:v>222</c:v>
                </c:pt>
                <c:pt idx="215">
                  <c:v>223</c:v>
                </c:pt>
                <c:pt idx="216">
                  <c:v>224</c:v>
                </c:pt>
                <c:pt idx="217">
                  <c:v>225</c:v>
                </c:pt>
                <c:pt idx="218">
                  <c:v>226</c:v>
                </c:pt>
                <c:pt idx="219">
                  <c:v>227</c:v>
                </c:pt>
                <c:pt idx="220">
                  <c:v>228</c:v>
                </c:pt>
                <c:pt idx="221">
                  <c:v>229</c:v>
                </c:pt>
                <c:pt idx="222">
                  <c:v>230</c:v>
                </c:pt>
                <c:pt idx="223">
                  <c:v>231</c:v>
                </c:pt>
                <c:pt idx="224">
                  <c:v>232</c:v>
                </c:pt>
                <c:pt idx="225">
                  <c:v>233</c:v>
                </c:pt>
                <c:pt idx="226">
                  <c:v>235</c:v>
                </c:pt>
                <c:pt idx="227">
                  <c:v>236</c:v>
                </c:pt>
                <c:pt idx="228">
                  <c:v>237</c:v>
                </c:pt>
                <c:pt idx="229">
                  <c:v>238</c:v>
                </c:pt>
                <c:pt idx="230">
                  <c:v>239</c:v>
                </c:pt>
                <c:pt idx="231">
                  <c:v>240</c:v>
                </c:pt>
                <c:pt idx="232">
                  <c:v>241</c:v>
                </c:pt>
                <c:pt idx="233">
                  <c:v>242</c:v>
                </c:pt>
                <c:pt idx="234">
                  <c:v>243</c:v>
                </c:pt>
                <c:pt idx="235">
                  <c:v>244</c:v>
                </c:pt>
                <c:pt idx="236">
                  <c:v>245</c:v>
                </c:pt>
                <c:pt idx="237">
                  <c:v>246</c:v>
                </c:pt>
                <c:pt idx="238">
                  <c:v>247</c:v>
                </c:pt>
                <c:pt idx="239">
                  <c:v>248</c:v>
                </c:pt>
                <c:pt idx="240">
                  <c:v>249</c:v>
                </c:pt>
                <c:pt idx="241">
                  <c:v>250</c:v>
                </c:pt>
                <c:pt idx="242">
                  <c:v>251</c:v>
                </c:pt>
                <c:pt idx="243">
                  <c:v>252</c:v>
                </c:pt>
                <c:pt idx="244">
                  <c:v>253</c:v>
                </c:pt>
                <c:pt idx="245">
                  <c:v>254</c:v>
                </c:pt>
                <c:pt idx="246">
                  <c:v>255</c:v>
                </c:pt>
                <c:pt idx="247">
                  <c:v>256</c:v>
                </c:pt>
                <c:pt idx="248">
                  <c:v>257</c:v>
                </c:pt>
                <c:pt idx="249">
                  <c:v>258</c:v>
                </c:pt>
                <c:pt idx="250">
                  <c:v>259</c:v>
                </c:pt>
                <c:pt idx="251">
                  <c:v>260</c:v>
                </c:pt>
                <c:pt idx="252">
                  <c:v>261</c:v>
                </c:pt>
                <c:pt idx="253">
                  <c:v>262</c:v>
                </c:pt>
                <c:pt idx="254">
                  <c:v>263</c:v>
                </c:pt>
                <c:pt idx="255">
                  <c:v>264</c:v>
                </c:pt>
                <c:pt idx="256">
                  <c:v>265</c:v>
                </c:pt>
                <c:pt idx="257">
                  <c:v>266</c:v>
                </c:pt>
                <c:pt idx="258">
                  <c:v>267</c:v>
                </c:pt>
                <c:pt idx="259">
                  <c:v>268</c:v>
                </c:pt>
                <c:pt idx="260">
                  <c:v>269</c:v>
                </c:pt>
                <c:pt idx="261">
                  <c:v>270</c:v>
                </c:pt>
                <c:pt idx="262">
                  <c:v>271</c:v>
                </c:pt>
                <c:pt idx="263">
                  <c:v>272</c:v>
                </c:pt>
                <c:pt idx="264">
                  <c:v>273</c:v>
                </c:pt>
                <c:pt idx="265">
                  <c:v>274</c:v>
                </c:pt>
                <c:pt idx="266">
                  <c:v>275</c:v>
                </c:pt>
                <c:pt idx="267">
                  <c:v>276</c:v>
                </c:pt>
                <c:pt idx="268">
                  <c:v>277</c:v>
                </c:pt>
                <c:pt idx="269">
                  <c:v>278</c:v>
                </c:pt>
                <c:pt idx="270">
                  <c:v>279</c:v>
                </c:pt>
                <c:pt idx="271">
                  <c:v>280</c:v>
                </c:pt>
                <c:pt idx="272">
                  <c:v>281</c:v>
                </c:pt>
                <c:pt idx="273">
                  <c:v>282</c:v>
                </c:pt>
                <c:pt idx="274">
                  <c:v>283</c:v>
                </c:pt>
                <c:pt idx="275">
                  <c:v>284</c:v>
                </c:pt>
                <c:pt idx="276">
                  <c:v>285</c:v>
                </c:pt>
                <c:pt idx="277">
                  <c:v>286</c:v>
                </c:pt>
                <c:pt idx="278">
                  <c:v>287</c:v>
                </c:pt>
                <c:pt idx="279">
                  <c:v>288</c:v>
                </c:pt>
                <c:pt idx="280">
                  <c:v>289</c:v>
                </c:pt>
                <c:pt idx="281">
                  <c:v>290</c:v>
                </c:pt>
                <c:pt idx="282">
                  <c:v>291</c:v>
                </c:pt>
                <c:pt idx="283">
                  <c:v>292</c:v>
                </c:pt>
                <c:pt idx="284">
                  <c:v>293</c:v>
                </c:pt>
                <c:pt idx="285">
                  <c:v>294</c:v>
                </c:pt>
                <c:pt idx="286">
                  <c:v>295</c:v>
                </c:pt>
                <c:pt idx="287">
                  <c:v>296</c:v>
                </c:pt>
                <c:pt idx="288">
                  <c:v>297</c:v>
                </c:pt>
                <c:pt idx="289">
                  <c:v>298</c:v>
                </c:pt>
                <c:pt idx="290">
                  <c:v>299</c:v>
                </c:pt>
                <c:pt idx="291">
                  <c:v>300</c:v>
                </c:pt>
                <c:pt idx="292">
                  <c:v>301</c:v>
                </c:pt>
                <c:pt idx="293">
                  <c:v>302</c:v>
                </c:pt>
                <c:pt idx="294">
                  <c:v>303</c:v>
                </c:pt>
                <c:pt idx="295">
                  <c:v>304</c:v>
                </c:pt>
                <c:pt idx="296">
                  <c:v>305</c:v>
                </c:pt>
                <c:pt idx="297">
                  <c:v>306</c:v>
                </c:pt>
                <c:pt idx="298">
                  <c:v>307</c:v>
                </c:pt>
                <c:pt idx="299">
                  <c:v>308</c:v>
                </c:pt>
                <c:pt idx="300">
                  <c:v>309</c:v>
                </c:pt>
                <c:pt idx="301">
                  <c:v>310</c:v>
                </c:pt>
                <c:pt idx="302">
                  <c:v>311</c:v>
                </c:pt>
                <c:pt idx="303">
                  <c:v>312</c:v>
                </c:pt>
                <c:pt idx="304">
                  <c:v>313</c:v>
                </c:pt>
                <c:pt idx="305">
                  <c:v>314</c:v>
                </c:pt>
                <c:pt idx="306">
                  <c:v>315</c:v>
                </c:pt>
                <c:pt idx="307">
                  <c:v>316</c:v>
                </c:pt>
                <c:pt idx="308">
                  <c:v>317</c:v>
                </c:pt>
                <c:pt idx="309">
                  <c:v>318</c:v>
                </c:pt>
                <c:pt idx="310">
                  <c:v>319</c:v>
                </c:pt>
                <c:pt idx="311">
                  <c:v>320</c:v>
                </c:pt>
                <c:pt idx="312">
                  <c:v>321</c:v>
                </c:pt>
                <c:pt idx="313">
                  <c:v>322</c:v>
                </c:pt>
                <c:pt idx="314">
                  <c:v>323</c:v>
                </c:pt>
                <c:pt idx="315">
                  <c:v>324</c:v>
                </c:pt>
                <c:pt idx="316">
                  <c:v>325</c:v>
                </c:pt>
                <c:pt idx="317">
                  <c:v>326</c:v>
                </c:pt>
                <c:pt idx="318">
                  <c:v>327</c:v>
                </c:pt>
                <c:pt idx="319">
                  <c:v>328</c:v>
                </c:pt>
                <c:pt idx="320">
                  <c:v>329</c:v>
                </c:pt>
                <c:pt idx="321">
                  <c:v>330</c:v>
                </c:pt>
                <c:pt idx="322">
                  <c:v>331</c:v>
                </c:pt>
                <c:pt idx="323">
                  <c:v>332</c:v>
                </c:pt>
                <c:pt idx="324">
                  <c:v>333</c:v>
                </c:pt>
                <c:pt idx="325">
                  <c:v>334</c:v>
                </c:pt>
                <c:pt idx="326">
                  <c:v>335</c:v>
                </c:pt>
                <c:pt idx="327">
                  <c:v>336</c:v>
                </c:pt>
                <c:pt idx="328">
                  <c:v>337</c:v>
                </c:pt>
                <c:pt idx="329">
                  <c:v>338</c:v>
                </c:pt>
                <c:pt idx="330">
                  <c:v>339</c:v>
                </c:pt>
                <c:pt idx="331">
                  <c:v>340</c:v>
                </c:pt>
                <c:pt idx="332">
                  <c:v>341</c:v>
                </c:pt>
                <c:pt idx="333">
                  <c:v>342</c:v>
                </c:pt>
                <c:pt idx="334">
                  <c:v>343</c:v>
                </c:pt>
                <c:pt idx="335">
                  <c:v>344</c:v>
                </c:pt>
                <c:pt idx="336">
                  <c:v>345</c:v>
                </c:pt>
                <c:pt idx="337">
                  <c:v>346</c:v>
                </c:pt>
                <c:pt idx="338">
                  <c:v>347</c:v>
                </c:pt>
                <c:pt idx="339">
                  <c:v>348</c:v>
                </c:pt>
                <c:pt idx="340">
                  <c:v>349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43264"/>
        <c:axId val="49242688"/>
      </c:scatterChart>
      <c:valAx>
        <c:axId val="49244992"/>
        <c:scaling>
          <c:orientation val="minMax"/>
          <c:max val="30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45568"/>
        <c:crosses val="autoZero"/>
        <c:crossBetween val="midCat"/>
        <c:majorUnit val="1"/>
      </c:valAx>
      <c:valAx>
        <c:axId val="49245568"/>
        <c:scaling>
          <c:orientation val="maxMin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44992"/>
        <c:crosses val="autoZero"/>
        <c:crossBetween val="midCat"/>
        <c:majorUnit val="100"/>
        <c:minorUnit val="20"/>
      </c:valAx>
      <c:valAx>
        <c:axId val="49242688"/>
        <c:scaling>
          <c:orientation val="maxMin"/>
          <c:max val="1000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49243264"/>
        <c:crosses val="max"/>
        <c:crossBetween val="midCat"/>
        <c:majorUnit val="100"/>
        <c:minorUnit val="20"/>
      </c:valAx>
      <c:valAx>
        <c:axId val="4924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242688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597904442640339"/>
          <c:y val="3.0417566625523241E-2"/>
          <c:w val="0.31640809012313825"/>
          <c:h val="9.1956326148689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Data'!$AG$2:$AI$2</c:f>
              <c:strCache>
                <c:ptCount val="1"/>
                <c:pt idx="0">
                  <c:v>SDCP-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Data'!$AH$4:$AH$971</c:f>
              <c:numCache>
                <c:formatCode>General</c:formatCode>
                <c:ptCount val="968"/>
                <c:pt idx="0">
                  <c:v>18.23</c:v>
                </c:pt>
                <c:pt idx="1">
                  <c:v>18.420000000000002</c:v>
                </c:pt>
                <c:pt idx="2">
                  <c:v>18.54</c:v>
                </c:pt>
                <c:pt idx="3">
                  <c:v>18.670000000000002</c:v>
                </c:pt>
                <c:pt idx="4">
                  <c:v>18.760000000000002</c:v>
                </c:pt>
                <c:pt idx="5">
                  <c:v>18.93</c:v>
                </c:pt>
                <c:pt idx="6">
                  <c:v>19.010000000000002</c:v>
                </c:pt>
                <c:pt idx="7">
                  <c:v>19.100000000000001</c:v>
                </c:pt>
                <c:pt idx="8">
                  <c:v>19.21</c:v>
                </c:pt>
                <c:pt idx="9">
                  <c:v>19.3</c:v>
                </c:pt>
                <c:pt idx="10">
                  <c:v>19.399999999999999</c:v>
                </c:pt>
                <c:pt idx="11">
                  <c:v>19.510000000000002</c:v>
                </c:pt>
                <c:pt idx="12">
                  <c:v>19.61</c:v>
                </c:pt>
                <c:pt idx="13">
                  <c:v>19.71</c:v>
                </c:pt>
                <c:pt idx="14">
                  <c:v>19.809999999999999</c:v>
                </c:pt>
                <c:pt idx="15">
                  <c:v>19.899999999999999</c:v>
                </c:pt>
                <c:pt idx="16">
                  <c:v>20.010000000000002</c:v>
                </c:pt>
                <c:pt idx="17">
                  <c:v>20.100000000000001</c:v>
                </c:pt>
                <c:pt idx="18">
                  <c:v>20.190000000000001</c:v>
                </c:pt>
                <c:pt idx="19">
                  <c:v>20.3</c:v>
                </c:pt>
                <c:pt idx="20">
                  <c:v>20.39</c:v>
                </c:pt>
                <c:pt idx="21">
                  <c:v>20.48</c:v>
                </c:pt>
                <c:pt idx="22">
                  <c:v>20.58</c:v>
                </c:pt>
                <c:pt idx="23">
                  <c:v>20.66</c:v>
                </c:pt>
                <c:pt idx="24">
                  <c:v>20.74</c:v>
                </c:pt>
                <c:pt idx="25">
                  <c:v>20.81</c:v>
                </c:pt>
                <c:pt idx="26">
                  <c:v>20.88</c:v>
                </c:pt>
                <c:pt idx="27">
                  <c:v>20.94</c:v>
                </c:pt>
                <c:pt idx="28">
                  <c:v>21.01</c:v>
                </c:pt>
                <c:pt idx="29">
                  <c:v>21.07</c:v>
                </c:pt>
                <c:pt idx="30">
                  <c:v>21.13</c:v>
                </c:pt>
                <c:pt idx="31">
                  <c:v>21.17</c:v>
                </c:pt>
                <c:pt idx="32">
                  <c:v>21.23</c:v>
                </c:pt>
                <c:pt idx="33">
                  <c:v>21.28</c:v>
                </c:pt>
                <c:pt idx="34">
                  <c:v>21.32</c:v>
                </c:pt>
                <c:pt idx="35">
                  <c:v>21.37</c:v>
                </c:pt>
                <c:pt idx="36">
                  <c:v>21.42</c:v>
                </c:pt>
                <c:pt idx="37">
                  <c:v>21.46</c:v>
                </c:pt>
                <c:pt idx="38">
                  <c:v>21.5</c:v>
                </c:pt>
                <c:pt idx="39">
                  <c:v>21.54</c:v>
                </c:pt>
                <c:pt idx="40">
                  <c:v>21.57</c:v>
                </c:pt>
                <c:pt idx="41">
                  <c:v>21.62</c:v>
                </c:pt>
                <c:pt idx="42">
                  <c:v>21.65</c:v>
                </c:pt>
                <c:pt idx="43">
                  <c:v>21.68</c:v>
                </c:pt>
                <c:pt idx="44">
                  <c:v>21.72</c:v>
                </c:pt>
                <c:pt idx="45">
                  <c:v>21.75</c:v>
                </c:pt>
                <c:pt idx="46">
                  <c:v>21.78</c:v>
                </c:pt>
                <c:pt idx="47">
                  <c:v>21.81</c:v>
                </c:pt>
                <c:pt idx="48">
                  <c:v>21.84</c:v>
                </c:pt>
                <c:pt idx="49">
                  <c:v>21.87</c:v>
                </c:pt>
                <c:pt idx="50">
                  <c:v>21.9</c:v>
                </c:pt>
                <c:pt idx="51">
                  <c:v>21.92</c:v>
                </c:pt>
                <c:pt idx="52">
                  <c:v>21.94</c:v>
                </c:pt>
                <c:pt idx="53">
                  <c:v>21.97</c:v>
                </c:pt>
                <c:pt idx="54">
                  <c:v>21.99</c:v>
                </c:pt>
                <c:pt idx="55">
                  <c:v>22.02</c:v>
                </c:pt>
                <c:pt idx="56">
                  <c:v>22.04</c:v>
                </c:pt>
                <c:pt idx="57">
                  <c:v>22.06</c:v>
                </c:pt>
                <c:pt idx="58">
                  <c:v>22.09</c:v>
                </c:pt>
                <c:pt idx="59">
                  <c:v>22.11</c:v>
                </c:pt>
                <c:pt idx="60">
                  <c:v>22.13</c:v>
                </c:pt>
                <c:pt idx="61">
                  <c:v>22.15</c:v>
                </c:pt>
                <c:pt idx="62">
                  <c:v>22.16</c:v>
                </c:pt>
                <c:pt idx="63">
                  <c:v>22.18</c:v>
                </c:pt>
                <c:pt idx="64">
                  <c:v>22.2</c:v>
                </c:pt>
                <c:pt idx="65">
                  <c:v>22.21</c:v>
                </c:pt>
                <c:pt idx="66">
                  <c:v>22.23</c:v>
                </c:pt>
                <c:pt idx="67">
                  <c:v>22.24</c:v>
                </c:pt>
                <c:pt idx="68">
                  <c:v>22.25</c:v>
                </c:pt>
                <c:pt idx="69">
                  <c:v>22.27</c:v>
                </c:pt>
                <c:pt idx="70">
                  <c:v>22.28</c:v>
                </c:pt>
                <c:pt idx="71">
                  <c:v>22.29</c:v>
                </c:pt>
                <c:pt idx="72">
                  <c:v>22.3</c:v>
                </c:pt>
                <c:pt idx="73">
                  <c:v>22.31</c:v>
                </c:pt>
                <c:pt idx="74">
                  <c:v>22.33</c:v>
                </c:pt>
                <c:pt idx="75">
                  <c:v>22.34</c:v>
                </c:pt>
                <c:pt idx="76">
                  <c:v>22.35</c:v>
                </c:pt>
                <c:pt idx="77">
                  <c:v>22.37</c:v>
                </c:pt>
                <c:pt idx="78">
                  <c:v>22.38</c:v>
                </c:pt>
                <c:pt idx="79">
                  <c:v>22.39</c:v>
                </c:pt>
                <c:pt idx="80">
                  <c:v>22.4</c:v>
                </c:pt>
                <c:pt idx="81">
                  <c:v>22.41</c:v>
                </c:pt>
                <c:pt idx="82">
                  <c:v>22.42</c:v>
                </c:pt>
                <c:pt idx="83">
                  <c:v>22.43</c:v>
                </c:pt>
                <c:pt idx="84">
                  <c:v>22.43</c:v>
                </c:pt>
                <c:pt idx="85">
                  <c:v>22.44</c:v>
                </c:pt>
                <c:pt idx="86">
                  <c:v>22.45</c:v>
                </c:pt>
                <c:pt idx="87">
                  <c:v>22.46</c:v>
                </c:pt>
                <c:pt idx="88">
                  <c:v>22.47</c:v>
                </c:pt>
                <c:pt idx="89">
                  <c:v>22.47</c:v>
                </c:pt>
                <c:pt idx="90">
                  <c:v>22.49</c:v>
                </c:pt>
                <c:pt idx="91">
                  <c:v>22.5</c:v>
                </c:pt>
                <c:pt idx="92">
                  <c:v>22.51</c:v>
                </c:pt>
                <c:pt idx="93">
                  <c:v>22.52</c:v>
                </c:pt>
                <c:pt idx="94">
                  <c:v>22.52</c:v>
                </c:pt>
                <c:pt idx="95">
                  <c:v>22.53</c:v>
                </c:pt>
                <c:pt idx="96">
                  <c:v>22.54</c:v>
                </c:pt>
                <c:pt idx="97">
                  <c:v>22.54</c:v>
                </c:pt>
                <c:pt idx="98">
                  <c:v>22.53</c:v>
                </c:pt>
                <c:pt idx="99">
                  <c:v>22.54</c:v>
                </c:pt>
                <c:pt idx="100">
                  <c:v>22.54</c:v>
                </c:pt>
                <c:pt idx="101">
                  <c:v>22.55</c:v>
                </c:pt>
                <c:pt idx="102">
                  <c:v>22.55</c:v>
                </c:pt>
                <c:pt idx="103">
                  <c:v>22.56</c:v>
                </c:pt>
                <c:pt idx="104">
                  <c:v>22.56</c:v>
                </c:pt>
                <c:pt idx="105">
                  <c:v>22.57</c:v>
                </c:pt>
                <c:pt idx="106">
                  <c:v>22.58</c:v>
                </c:pt>
                <c:pt idx="107">
                  <c:v>22.58</c:v>
                </c:pt>
                <c:pt idx="108">
                  <c:v>22.59</c:v>
                </c:pt>
                <c:pt idx="109">
                  <c:v>22.59</c:v>
                </c:pt>
                <c:pt idx="110">
                  <c:v>22.59</c:v>
                </c:pt>
                <c:pt idx="111">
                  <c:v>22.6</c:v>
                </c:pt>
                <c:pt idx="112">
                  <c:v>22.6</c:v>
                </c:pt>
                <c:pt idx="113">
                  <c:v>22.61</c:v>
                </c:pt>
                <c:pt idx="114">
                  <c:v>22.61</c:v>
                </c:pt>
                <c:pt idx="115">
                  <c:v>22.61</c:v>
                </c:pt>
                <c:pt idx="116">
                  <c:v>22.62</c:v>
                </c:pt>
                <c:pt idx="117">
                  <c:v>22.62</c:v>
                </c:pt>
                <c:pt idx="118">
                  <c:v>22.62</c:v>
                </c:pt>
                <c:pt idx="119">
                  <c:v>22.63</c:v>
                </c:pt>
                <c:pt idx="120">
                  <c:v>22.63</c:v>
                </c:pt>
                <c:pt idx="121">
                  <c:v>22.64</c:v>
                </c:pt>
                <c:pt idx="122">
                  <c:v>22.64</c:v>
                </c:pt>
                <c:pt idx="123">
                  <c:v>22.65</c:v>
                </c:pt>
                <c:pt idx="124">
                  <c:v>22.65</c:v>
                </c:pt>
                <c:pt idx="125">
                  <c:v>22.65</c:v>
                </c:pt>
                <c:pt idx="126">
                  <c:v>22.66</c:v>
                </c:pt>
                <c:pt idx="127">
                  <c:v>22.66</c:v>
                </c:pt>
                <c:pt idx="128">
                  <c:v>22.67</c:v>
                </c:pt>
                <c:pt idx="129">
                  <c:v>22.67</c:v>
                </c:pt>
                <c:pt idx="130">
                  <c:v>22.67</c:v>
                </c:pt>
                <c:pt idx="131">
                  <c:v>22.68</c:v>
                </c:pt>
                <c:pt idx="132">
                  <c:v>22.68</c:v>
                </c:pt>
                <c:pt idx="133">
                  <c:v>22.68</c:v>
                </c:pt>
                <c:pt idx="134">
                  <c:v>22.69</c:v>
                </c:pt>
                <c:pt idx="135">
                  <c:v>22.69</c:v>
                </c:pt>
                <c:pt idx="136">
                  <c:v>22.69</c:v>
                </c:pt>
                <c:pt idx="137">
                  <c:v>22.67</c:v>
                </c:pt>
                <c:pt idx="138">
                  <c:v>22.65</c:v>
                </c:pt>
                <c:pt idx="139">
                  <c:v>22.64</c:v>
                </c:pt>
                <c:pt idx="140">
                  <c:v>22.63</c:v>
                </c:pt>
                <c:pt idx="141">
                  <c:v>22.63</c:v>
                </c:pt>
                <c:pt idx="142">
                  <c:v>22.63</c:v>
                </c:pt>
                <c:pt idx="143">
                  <c:v>22.63</c:v>
                </c:pt>
                <c:pt idx="144">
                  <c:v>22.63</c:v>
                </c:pt>
                <c:pt idx="145">
                  <c:v>22.63</c:v>
                </c:pt>
                <c:pt idx="146">
                  <c:v>22.64</c:v>
                </c:pt>
                <c:pt idx="147">
                  <c:v>22.65</c:v>
                </c:pt>
                <c:pt idx="148">
                  <c:v>22.65</c:v>
                </c:pt>
                <c:pt idx="149">
                  <c:v>22.66</c:v>
                </c:pt>
                <c:pt idx="150">
                  <c:v>22.66</c:v>
                </c:pt>
                <c:pt idx="151">
                  <c:v>22.67</c:v>
                </c:pt>
                <c:pt idx="152">
                  <c:v>22.67</c:v>
                </c:pt>
                <c:pt idx="153">
                  <c:v>22.67</c:v>
                </c:pt>
                <c:pt idx="154">
                  <c:v>22.68</c:v>
                </c:pt>
                <c:pt idx="155">
                  <c:v>22.68</c:v>
                </c:pt>
                <c:pt idx="156">
                  <c:v>22.69</c:v>
                </c:pt>
                <c:pt idx="157">
                  <c:v>22.69</c:v>
                </c:pt>
                <c:pt idx="158">
                  <c:v>22.7</c:v>
                </c:pt>
                <c:pt idx="159">
                  <c:v>22.7</c:v>
                </c:pt>
                <c:pt idx="160">
                  <c:v>22.71</c:v>
                </c:pt>
                <c:pt idx="161">
                  <c:v>22.72</c:v>
                </c:pt>
                <c:pt idx="162">
                  <c:v>22.72</c:v>
                </c:pt>
                <c:pt idx="163">
                  <c:v>22.73</c:v>
                </c:pt>
                <c:pt idx="164">
                  <c:v>22.73</c:v>
                </c:pt>
                <c:pt idx="165">
                  <c:v>22.74</c:v>
                </c:pt>
                <c:pt idx="166">
                  <c:v>22.74</c:v>
                </c:pt>
                <c:pt idx="167">
                  <c:v>22.75</c:v>
                </c:pt>
                <c:pt idx="168">
                  <c:v>22.76</c:v>
                </c:pt>
                <c:pt idx="169">
                  <c:v>22.76</c:v>
                </c:pt>
                <c:pt idx="170">
                  <c:v>22.77</c:v>
                </c:pt>
                <c:pt idx="171">
                  <c:v>22.78</c:v>
                </c:pt>
                <c:pt idx="172">
                  <c:v>22.79</c:v>
                </c:pt>
                <c:pt idx="173">
                  <c:v>22.79</c:v>
                </c:pt>
                <c:pt idx="174">
                  <c:v>22.79</c:v>
                </c:pt>
                <c:pt idx="175">
                  <c:v>22.79</c:v>
                </c:pt>
                <c:pt idx="176">
                  <c:v>22.8</c:v>
                </c:pt>
                <c:pt idx="177">
                  <c:v>22.8</c:v>
                </c:pt>
                <c:pt idx="178">
                  <c:v>22.81</c:v>
                </c:pt>
                <c:pt idx="179">
                  <c:v>22.81</c:v>
                </c:pt>
                <c:pt idx="180">
                  <c:v>22.81</c:v>
                </c:pt>
                <c:pt idx="181">
                  <c:v>22.79</c:v>
                </c:pt>
                <c:pt idx="182">
                  <c:v>22.78</c:v>
                </c:pt>
                <c:pt idx="183">
                  <c:v>22.79</c:v>
                </c:pt>
                <c:pt idx="184">
                  <c:v>22.79</c:v>
                </c:pt>
                <c:pt idx="185">
                  <c:v>22.8</c:v>
                </c:pt>
                <c:pt idx="186">
                  <c:v>22.8</c:v>
                </c:pt>
                <c:pt idx="187">
                  <c:v>22.8</c:v>
                </c:pt>
                <c:pt idx="188">
                  <c:v>22.8</c:v>
                </c:pt>
                <c:pt idx="189">
                  <c:v>22.8</c:v>
                </c:pt>
                <c:pt idx="190">
                  <c:v>22.81</c:v>
                </c:pt>
                <c:pt idx="191">
                  <c:v>22.82</c:v>
                </c:pt>
                <c:pt idx="192">
                  <c:v>22.83</c:v>
                </c:pt>
                <c:pt idx="193">
                  <c:v>22.84</c:v>
                </c:pt>
                <c:pt idx="194">
                  <c:v>22.85</c:v>
                </c:pt>
                <c:pt idx="195">
                  <c:v>22.86</c:v>
                </c:pt>
                <c:pt idx="196">
                  <c:v>22.87</c:v>
                </c:pt>
                <c:pt idx="197">
                  <c:v>22.88</c:v>
                </c:pt>
                <c:pt idx="198">
                  <c:v>22.89</c:v>
                </c:pt>
                <c:pt idx="199">
                  <c:v>22.89</c:v>
                </c:pt>
                <c:pt idx="200">
                  <c:v>22.89</c:v>
                </c:pt>
                <c:pt idx="201">
                  <c:v>22.9</c:v>
                </c:pt>
                <c:pt idx="202">
                  <c:v>22.91</c:v>
                </c:pt>
                <c:pt idx="203">
                  <c:v>22.91</c:v>
                </c:pt>
                <c:pt idx="204">
                  <c:v>22.92</c:v>
                </c:pt>
                <c:pt idx="205">
                  <c:v>22.92</c:v>
                </c:pt>
                <c:pt idx="206">
                  <c:v>22.93</c:v>
                </c:pt>
                <c:pt idx="207">
                  <c:v>22.93</c:v>
                </c:pt>
                <c:pt idx="208">
                  <c:v>22.94</c:v>
                </c:pt>
                <c:pt idx="209">
                  <c:v>22.95</c:v>
                </c:pt>
                <c:pt idx="210">
                  <c:v>22.96</c:v>
                </c:pt>
                <c:pt idx="211">
                  <c:v>22.96</c:v>
                </c:pt>
                <c:pt idx="212">
                  <c:v>22.97</c:v>
                </c:pt>
                <c:pt idx="213">
                  <c:v>22.98</c:v>
                </c:pt>
                <c:pt idx="214">
                  <c:v>22.99</c:v>
                </c:pt>
                <c:pt idx="215">
                  <c:v>22.99</c:v>
                </c:pt>
                <c:pt idx="216">
                  <c:v>23</c:v>
                </c:pt>
                <c:pt idx="217">
                  <c:v>23.01</c:v>
                </c:pt>
                <c:pt idx="218">
                  <c:v>23.02</c:v>
                </c:pt>
                <c:pt idx="219">
                  <c:v>23.03</c:v>
                </c:pt>
                <c:pt idx="220">
                  <c:v>23.04</c:v>
                </c:pt>
                <c:pt idx="221">
                  <c:v>23.05</c:v>
                </c:pt>
                <c:pt idx="222">
                  <c:v>23.06</c:v>
                </c:pt>
                <c:pt idx="223">
                  <c:v>23.07</c:v>
                </c:pt>
                <c:pt idx="224">
                  <c:v>23.08</c:v>
                </c:pt>
                <c:pt idx="225">
                  <c:v>23.09</c:v>
                </c:pt>
                <c:pt idx="226">
                  <c:v>23.1</c:v>
                </c:pt>
                <c:pt idx="227">
                  <c:v>23.11</c:v>
                </c:pt>
                <c:pt idx="228">
                  <c:v>23.12</c:v>
                </c:pt>
                <c:pt idx="229">
                  <c:v>23.13</c:v>
                </c:pt>
                <c:pt idx="230">
                  <c:v>23.13</c:v>
                </c:pt>
                <c:pt idx="231">
                  <c:v>23.13</c:v>
                </c:pt>
                <c:pt idx="232">
                  <c:v>23.14</c:v>
                </c:pt>
                <c:pt idx="233">
                  <c:v>23.17</c:v>
                </c:pt>
                <c:pt idx="234">
                  <c:v>23.27</c:v>
                </c:pt>
                <c:pt idx="235">
                  <c:v>23.35</c:v>
                </c:pt>
                <c:pt idx="236">
                  <c:v>23.39</c:v>
                </c:pt>
                <c:pt idx="237">
                  <c:v>23.42</c:v>
                </c:pt>
                <c:pt idx="238">
                  <c:v>23.44</c:v>
                </c:pt>
                <c:pt idx="239">
                  <c:v>23.45</c:v>
                </c:pt>
                <c:pt idx="240">
                  <c:v>23.45</c:v>
                </c:pt>
                <c:pt idx="241">
                  <c:v>23.46</c:v>
                </c:pt>
                <c:pt idx="242">
                  <c:v>23.47</c:v>
                </c:pt>
                <c:pt idx="243">
                  <c:v>23.47</c:v>
                </c:pt>
                <c:pt idx="244">
                  <c:v>23.48</c:v>
                </c:pt>
                <c:pt idx="245">
                  <c:v>23.48</c:v>
                </c:pt>
                <c:pt idx="246">
                  <c:v>23.49</c:v>
                </c:pt>
                <c:pt idx="247">
                  <c:v>23.49</c:v>
                </c:pt>
                <c:pt idx="248">
                  <c:v>23.5</c:v>
                </c:pt>
                <c:pt idx="249">
                  <c:v>23.51</c:v>
                </c:pt>
                <c:pt idx="250">
                  <c:v>23.52</c:v>
                </c:pt>
                <c:pt idx="251">
                  <c:v>23.52</c:v>
                </c:pt>
                <c:pt idx="252">
                  <c:v>23.53</c:v>
                </c:pt>
                <c:pt idx="253">
                  <c:v>23.54</c:v>
                </c:pt>
                <c:pt idx="254">
                  <c:v>23.54</c:v>
                </c:pt>
                <c:pt idx="255">
                  <c:v>23.55</c:v>
                </c:pt>
                <c:pt idx="256">
                  <c:v>23.56</c:v>
                </c:pt>
                <c:pt idx="257">
                  <c:v>23.56</c:v>
                </c:pt>
                <c:pt idx="258">
                  <c:v>23.57</c:v>
                </c:pt>
                <c:pt idx="259">
                  <c:v>23.58</c:v>
                </c:pt>
                <c:pt idx="260">
                  <c:v>23.59</c:v>
                </c:pt>
                <c:pt idx="261">
                  <c:v>23.59</c:v>
                </c:pt>
                <c:pt idx="262">
                  <c:v>23.6</c:v>
                </c:pt>
                <c:pt idx="263">
                  <c:v>23.61</c:v>
                </c:pt>
                <c:pt idx="264">
                  <c:v>23.61</c:v>
                </c:pt>
                <c:pt idx="265">
                  <c:v>23.62</c:v>
                </c:pt>
                <c:pt idx="266">
                  <c:v>23.63</c:v>
                </c:pt>
                <c:pt idx="267">
                  <c:v>23.64</c:v>
                </c:pt>
                <c:pt idx="268">
                  <c:v>23.65</c:v>
                </c:pt>
                <c:pt idx="269">
                  <c:v>23.66</c:v>
                </c:pt>
                <c:pt idx="270">
                  <c:v>23.67</c:v>
                </c:pt>
                <c:pt idx="271">
                  <c:v>23.68</c:v>
                </c:pt>
                <c:pt idx="272">
                  <c:v>23.69</c:v>
                </c:pt>
                <c:pt idx="273">
                  <c:v>23.7</c:v>
                </c:pt>
                <c:pt idx="274">
                  <c:v>23.7</c:v>
                </c:pt>
                <c:pt idx="275">
                  <c:v>23.71</c:v>
                </c:pt>
                <c:pt idx="276">
                  <c:v>23.72</c:v>
                </c:pt>
                <c:pt idx="277">
                  <c:v>23.72</c:v>
                </c:pt>
                <c:pt idx="278">
                  <c:v>23.73</c:v>
                </c:pt>
                <c:pt idx="279">
                  <c:v>23.74</c:v>
                </c:pt>
                <c:pt idx="280">
                  <c:v>23.75</c:v>
                </c:pt>
                <c:pt idx="281">
                  <c:v>23.76</c:v>
                </c:pt>
                <c:pt idx="282">
                  <c:v>23.76</c:v>
                </c:pt>
                <c:pt idx="283">
                  <c:v>23.77</c:v>
                </c:pt>
                <c:pt idx="284">
                  <c:v>23.78</c:v>
                </c:pt>
                <c:pt idx="285">
                  <c:v>23.79</c:v>
                </c:pt>
                <c:pt idx="286">
                  <c:v>23.8</c:v>
                </c:pt>
                <c:pt idx="287">
                  <c:v>23.81</c:v>
                </c:pt>
                <c:pt idx="288">
                  <c:v>23.82</c:v>
                </c:pt>
                <c:pt idx="289">
                  <c:v>23.83</c:v>
                </c:pt>
                <c:pt idx="290">
                  <c:v>23.84</c:v>
                </c:pt>
                <c:pt idx="291">
                  <c:v>23.85</c:v>
                </c:pt>
                <c:pt idx="292">
                  <c:v>23.86</c:v>
                </c:pt>
                <c:pt idx="293">
                  <c:v>23.86</c:v>
                </c:pt>
                <c:pt idx="294">
                  <c:v>23.87</c:v>
                </c:pt>
                <c:pt idx="295">
                  <c:v>23.88</c:v>
                </c:pt>
                <c:pt idx="296">
                  <c:v>23.88</c:v>
                </c:pt>
                <c:pt idx="297">
                  <c:v>23.89</c:v>
                </c:pt>
                <c:pt idx="298">
                  <c:v>23.89</c:v>
                </c:pt>
                <c:pt idx="299">
                  <c:v>23.9</c:v>
                </c:pt>
                <c:pt idx="300">
                  <c:v>23.91</c:v>
                </c:pt>
                <c:pt idx="301">
                  <c:v>23.92</c:v>
                </c:pt>
                <c:pt idx="302">
                  <c:v>23.92</c:v>
                </c:pt>
                <c:pt idx="303">
                  <c:v>23.93</c:v>
                </c:pt>
                <c:pt idx="304">
                  <c:v>23.94</c:v>
                </c:pt>
                <c:pt idx="305">
                  <c:v>23.94</c:v>
                </c:pt>
                <c:pt idx="306">
                  <c:v>23.96</c:v>
                </c:pt>
                <c:pt idx="307">
                  <c:v>23.96</c:v>
                </c:pt>
                <c:pt idx="308">
                  <c:v>23.96</c:v>
                </c:pt>
                <c:pt idx="309">
                  <c:v>23.97</c:v>
                </c:pt>
                <c:pt idx="310">
                  <c:v>23.97</c:v>
                </c:pt>
                <c:pt idx="311">
                  <c:v>23.98</c:v>
                </c:pt>
                <c:pt idx="312">
                  <c:v>23.98</c:v>
                </c:pt>
                <c:pt idx="313">
                  <c:v>23.99</c:v>
                </c:pt>
                <c:pt idx="314">
                  <c:v>23.99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24.01</c:v>
                </c:pt>
                <c:pt idx="319">
                  <c:v>24.01</c:v>
                </c:pt>
                <c:pt idx="320">
                  <c:v>24.02</c:v>
                </c:pt>
                <c:pt idx="321">
                  <c:v>24.03</c:v>
                </c:pt>
                <c:pt idx="322">
                  <c:v>24.04</c:v>
                </c:pt>
                <c:pt idx="323">
                  <c:v>24.04</c:v>
                </c:pt>
                <c:pt idx="324">
                  <c:v>24.05</c:v>
                </c:pt>
                <c:pt idx="325">
                  <c:v>24.05</c:v>
                </c:pt>
                <c:pt idx="326">
                  <c:v>24.06</c:v>
                </c:pt>
                <c:pt idx="327">
                  <c:v>24.07</c:v>
                </c:pt>
                <c:pt idx="328">
                  <c:v>24.08</c:v>
                </c:pt>
                <c:pt idx="329">
                  <c:v>24.09</c:v>
                </c:pt>
                <c:pt idx="330">
                  <c:v>24.1</c:v>
                </c:pt>
                <c:pt idx="331">
                  <c:v>24.11</c:v>
                </c:pt>
                <c:pt idx="332">
                  <c:v>24.11</c:v>
                </c:pt>
                <c:pt idx="333">
                  <c:v>24.11</c:v>
                </c:pt>
                <c:pt idx="334">
                  <c:v>24.12</c:v>
                </c:pt>
                <c:pt idx="335">
                  <c:v>24.12</c:v>
                </c:pt>
                <c:pt idx="336">
                  <c:v>24.13</c:v>
                </c:pt>
                <c:pt idx="337">
                  <c:v>24.13</c:v>
                </c:pt>
                <c:pt idx="338">
                  <c:v>24.14</c:v>
                </c:pt>
                <c:pt idx="339">
                  <c:v>24.15</c:v>
                </c:pt>
                <c:pt idx="340">
                  <c:v>24.15</c:v>
                </c:pt>
                <c:pt idx="341">
                  <c:v>24.15</c:v>
                </c:pt>
                <c:pt idx="342">
                  <c:v>24.16</c:v>
                </c:pt>
                <c:pt idx="343">
                  <c:v>24.16</c:v>
                </c:pt>
                <c:pt idx="344">
                  <c:v>24.18</c:v>
                </c:pt>
                <c:pt idx="345">
                  <c:v>24.19</c:v>
                </c:pt>
                <c:pt idx="346">
                  <c:v>24.2</c:v>
                </c:pt>
                <c:pt idx="347">
                  <c:v>24.21</c:v>
                </c:pt>
                <c:pt idx="348">
                  <c:v>24.22</c:v>
                </c:pt>
                <c:pt idx="349">
                  <c:v>24.23</c:v>
                </c:pt>
                <c:pt idx="350">
                  <c:v>24.23</c:v>
                </c:pt>
                <c:pt idx="351">
                  <c:v>24.24</c:v>
                </c:pt>
                <c:pt idx="352">
                  <c:v>24.24</c:v>
                </c:pt>
                <c:pt idx="353">
                  <c:v>24.24</c:v>
                </c:pt>
                <c:pt idx="354">
                  <c:v>24.25</c:v>
                </c:pt>
                <c:pt idx="355">
                  <c:v>24.26</c:v>
                </c:pt>
                <c:pt idx="356">
                  <c:v>24.27</c:v>
                </c:pt>
                <c:pt idx="357">
                  <c:v>24.27</c:v>
                </c:pt>
                <c:pt idx="358">
                  <c:v>24.28</c:v>
                </c:pt>
                <c:pt idx="359">
                  <c:v>24.29</c:v>
                </c:pt>
                <c:pt idx="360">
                  <c:v>24.29</c:v>
                </c:pt>
                <c:pt idx="361">
                  <c:v>24.3</c:v>
                </c:pt>
                <c:pt idx="362">
                  <c:v>24.31</c:v>
                </c:pt>
                <c:pt idx="363">
                  <c:v>24.32</c:v>
                </c:pt>
                <c:pt idx="364">
                  <c:v>24.33</c:v>
                </c:pt>
                <c:pt idx="365">
                  <c:v>24.34</c:v>
                </c:pt>
                <c:pt idx="366">
                  <c:v>24.34</c:v>
                </c:pt>
                <c:pt idx="367">
                  <c:v>24.35</c:v>
                </c:pt>
                <c:pt idx="368">
                  <c:v>24.36</c:v>
                </c:pt>
                <c:pt idx="369">
                  <c:v>24.38</c:v>
                </c:pt>
                <c:pt idx="370">
                  <c:v>24.38</c:v>
                </c:pt>
                <c:pt idx="371">
                  <c:v>24.39</c:v>
                </c:pt>
                <c:pt idx="372">
                  <c:v>24.4</c:v>
                </c:pt>
                <c:pt idx="373">
                  <c:v>24.4</c:v>
                </c:pt>
                <c:pt idx="374">
                  <c:v>24.41</c:v>
                </c:pt>
                <c:pt idx="375">
                  <c:v>24.42</c:v>
                </c:pt>
                <c:pt idx="376">
                  <c:v>24.43</c:v>
                </c:pt>
                <c:pt idx="377">
                  <c:v>24.44</c:v>
                </c:pt>
                <c:pt idx="378">
                  <c:v>24.44</c:v>
                </c:pt>
                <c:pt idx="379">
                  <c:v>24.45</c:v>
                </c:pt>
                <c:pt idx="380">
                  <c:v>24.46</c:v>
                </c:pt>
                <c:pt idx="381">
                  <c:v>24.47</c:v>
                </c:pt>
                <c:pt idx="382">
                  <c:v>24.47</c:v>
                </c:pt>
                <c:pt idx="383">
                  <c:v>24.48</c:v>
                </c:pt>
                <c:pt idx="384">
                  <c:v>24.49</c:v>
                </c:pt>
                <c:pt idx="385">
                  <c:v>24.5</c:v>
                </c:pt>
                <c:pt idx="386">
                  <c:v>24.5</c:v>
                </c:pt>
                <c:pt idx="387">
                  <c:v>24.51</c:v>
                </c:pt>
                <c:pt idx="388">
                  <c:v>24.52</c:v>
                </c:pt>
                <c:pt idx="389">
                  <c:v>24.53</c:v>
                </c:pt>
                <c:pt idx="390">
                  <c:v>24.53</c:v>
                </c:pt>
                <c:pt idx="391">
                  <c:v>24.54</c:v>
                </c:pt>
                <c:pt idx="392">
                  <c:v>24.55</c:v>
                </c:pt>
                <c:pt idx="393">
                  <c:v>24.56</c:v>
                </c:pt>
                <c:pt idx="394">
                  <c:v>24.56</c:v>
                </c:pt>
                <c:pt idx="395">
                  <c:v>24.57</c:v>
                </c:pt>
                <c:pt idx="396">
                  <c:v>24.58</c:v>
                </c:pt>
                <c:pt idx="397">
                  <c:v>24.59</c:v>
                </c:pt>
                <c:pt idx="398">
                  <c:v>24.6</c:v>
                </c:pt>
                <c:pt idx="399">
                  <c:v>24.6</c:v>
                </c:pt>
                <c:pt idx="400">
                  <c:v>24.61</c:v>
                </c:pt>
                <c:pt idx="401">
                  <c:v>24.62</c:v>
                </c:pt>
                <c:pt idx="402">
                  <c:v>24.63</c:v>
                </c:pt>
                <c:pt idx="403">
                  <c:v>24.64</c:v>
                </c:pt>
                <c:pt idx="404">
                  <c:v>24.64</c:v>
                </c:pt>
                <c:pt idx="405">
                  <c:v>24.65</c:v>
                </c:pt>
                <c:pt idx="406">
                  <c:v>24.66</c:v>
                </c:pt>
                <c:pt idx="407">
                  <c:v>24.66</c:v>
                </c:pt>
                <c:pt idx="408">
                  <c:v>24.67</c:v>
                </c:pt>
                <c:pt idx="409">
                  <c:v>24.68</c:v>
                </c:pt>
                <c:pt idx="410">
                  <c:v>24.69</c:v>
                </c:pt>
                <c:pt idx="411">
                  <c:v>24.69</c:v>
                </c:pt>
                <c:pt idx="412">
                  <c:v>24.7</c:v>
                </c:pt>
                <c:pt idx="413">
                  <c:v>24.71</c:v>
                </c:pt>
                <c:pt idx="414">
                  <c:v>24.72</c:v>
                </c:pt>
                <c:pt idx="415">
                  <c:v>24.72</c:v>
                </c:pt>
                <c:pt idx="416">
                  <c:v>24.73</c:v>
                </c:pt>
                <c:pt idx="417">
                  <c:v>24.74</c:v>
                </c:pt>
                <c:pt idx="418">
                  <c:v>24.74</c:v>
                </c:pt>
                <c:pt idx="419">
                  <c:v>24.75</c:v>
                </c:pt>
                <c:pt idx="420">
                  <c:v>24.75</c:v>
                </c:pt>
                <c:pt idx="421">
                  <c:v>24.76</c:v>
                </c:pt>
                <c:pt idx="422">
                  <c:v>24.77</c:v>
                </c:pt>
                <c:pt idx="423">
                  <c:v>24.77</c:v>
                </c:pt>
                <c:pt idx="424">
                  <c:v>24.78</c:v>
                </c:pt>
                <c:pt idx="425">
                  <c:v>24.79</c:v>
                </c:pt>
                <c:pt idx="426">
                  <c:v>24.79</c:v>
                </c:pt>
                <c:pt idx="427">
                  <c:v>24.8</c:v>
                </c:pt>
                <c:pt idx="428">
                  <c:v>24.8</c:v>
                </c:pt>
                <c:pt idx="429">
                  <c:v>24.81</c:v>
                </c:pt>
                <c:pt idx="430">
                  <c:v>24.82</c:v>
                </c:pt>
                <c:pt idx="431">
                  <c:v>24.82</c:v>
                </c:pt>
                <c:pt idx="432">
                  <c:v>24.83</c:v>
                </c:pt>
                <c:pt idx="433">
                  <c:v>24.84</c:v>
                </c:pt>
                <c:pt idx="434">
                  <c:v>24.84</c:v>
                </c:pt>
                <c:pt idx="435">
                  <c:v>24.85</c:v>
                </c:pt>
                <c:pt idx="436">
                  <c:v>24.86</c:v>
                </c:pt>
                <c:pt idx="437">
                  <c:v>24.86</c:v>
                </c:pt>
                <c:pt idx="438">
                  <c:v>24.87</c:v>
                </c:pt>
                <c:pt idx="439">
                  <c:v>24.87</c:v>
                </c:pt>
                <c:pt idx="440">
                  <c:v>24.88</c:v>
                </c:pt>
                <c:pt idx="441">
                  <c:v>24.89</c:v>
                </c:pt>
                <c:pt idx="442">
                  <c:v>24.89</c:v>
                </c:pt>
                <c:pt idx="443">
                  <c:v>24.9</c:v>
                </c:pt>
                <c:pt idx="444">
                  <c:v>24.9</c:v>
                </c:pt>
                <c:pt idx="445">
                  <c:v>24.91</c:v>
                </c:pt>
                <c:pt idx="446">
                  <c:v>24.92</c:v>
                </c:pt>
                <c:pt idx="447">
                  <c:v>24.92</c:v>
                </c:pt>
                <c:pt idx="448">
                  <c:v>24.93</c:v>
                </c:pt>
                <c:pt idx="449">
                  <c:v>24.93</c:v>
                </c:pt>
                <c:pt idx="450">
                  <c:v>24.94</c:v>
                </c:pt>
                <c:pt idx="451">
                  <c:v>24.95</c:v>
                </c:pt>
                <c:pt idx="452">
                  <c:v>24.95</c:v>
                </c:pt>
                <c:pt idx="453">
                  <c:v>24.96</c:v>
                </c:pt>
                <c:pt idx="454">
                  <c:v>24.97</c:v>
                </c:pt>
                <c:pt idx="455">
                  <c:v>24.97</c:v>
                </c:pt>
                <c:pt idx="456">
                  <c:v>24.98</c:v>
                </c:pt>
                <c:pt idx="457">
                  <c:v>24.98</c:v>
                </c:pt>
                <c:pt idx="458">
                  <c:v>24.99</c:v>
                </c:pt>
                <c:pt idx="459">
                  <c:v>24.99</c:v>
                </c:pt>
                <c:pt idx="460">
                  <c:v>25</c:v>
                </c:pt>
                <c:pt idx="461">
                  <c:v>25.01</c:v>
                </c:pt>
                <c:pt idx="462">
                  <c:v>25.01</c:v>
                </c:pt>
                <c:pt idx="463">
                  <c:v>25.02</c:v>
                </c:pt>
                <c:pt idx="464">
                  <c:v>25.03</c:v>
                </c:pt>
                <c:pt idx="465">
                  <c:v>25.04</c:v>
                </c:pt>
                <c:pt idx="466">
                  <c:v>25.04</c:v>
                </c:pt>
                <c:pt idx="467">
                  <c:v>25.05</c:v>
                </c:pt>
                <c:pt idx="468">
                  <c:v>25.06</c:v>
                </c:pt>
                <c:pt idx="469">
                  <c:v>25.06</c:v>
                </c:pt>
                <c:pt idx="470">
                  <c:v>25.07</c:v>
                </c:pt>
                <c:pt idx="471">
                  <c:v>25.08</c:v>
                </c:pt>
                <c:pt idx="472">
                  <c:v>25.09</c:v>
                </c:pt>
                <c:pt idx="473">
                  <c:v>25.09</c:v>
                </c:pt>
                <c:pt idx="474">
                  <c:v>25.1</c:v>
                </c:pt>
                <c:pt idx="475">
                  <c:v>25.11</c:v>
                </c:pt>
                <c:pt idx="476">
                  <c:v>25.12</c:v>
                </c:pt>
                <c:pt idx="477">
                  <c:v>25.13</c:v>
                </c:pt>
                <c:pt idx="478">
                  <c:v>25.13</c:v>
                </c:pt>
                <c:pt idx="479">
                  <c:v>25.14</c:v>
                </c:pt>
                <c:pt idx="480">
                  <c:v>25.14</c:v>
                </c:pt>
                <c:pt idx="481">
                  <c:v>25.15</c:v>
                </c:pt>
                <c:pt idx="482">
                  <c:v>25.16</c:v>
                </c:pt>
                <c:pt idx="483">
                  <c:v>25.17</c:v>
                </c:pt>
                <c:pt idx="484">
                  <c:v>25.17</c:v>
                </c:pt>
                <c:pt idx="485">
                  <c:v>25.18</c:v>
                </c:pt>
                <c:pt idx="486">
                  <c:v>25.18</c:v>
                </c:pt>
                <c:pt idx="487">
                  <c:v>25.19</c:v>
                </c:pt>
                <c:pt idx="488">
                  <c:v>25.2</c:v>
                </c:pt>
                <c:pt idx="489">
                  <c:v>25.2</c:v>
                </c:pt>
                <c:pt idx="490">
                  <c:v>25.21</c:v>
                </c:pt>
                <c:pt idx="491">
                  <c:v>25.22</c:v>
                </c:pt>
                <c:pt idx="492">
                  <c:v>25.23</c:v>
                </c:pt>
                <c:pt idx="493">
                  <c:v>25.23</c:v>
                </c:pt>
                <c:pt idx="494">
                  <c:v>25.24</c:v>
                </c:pt>
                <c:pt idx="495">
                  <c:v>25.24</c:v>
                </c:pt>
                <c:pt idx="496">
                  <c:v>25.25</c:v>
                </c:pt>
                <c:pt idx="497">
                  <c:v>25.26</c:v>
                </c:pt>
                <c:pt idx="498">
                  <c:v>25.26</c:v>
                </c:pt>
                <c:pt idx="499">
                  <c:v>25.27</c:v>
                </c:pt>
                <c:pt idx="500">
                  <c:v>25.28</c:v>
                </c:pt>
                <c:pt idx="501">
                  <c:v>25.28</c:v>
                </c:pt>
                <c:pt idx="502">
                  <c:v>25.29</c:v>
                </c:pt>
                <c:pt idx="503">
                  <c:v>25.3</c:v>
                </c:pt>
                <c:pt idx="504">
                  <c:v>25.3</c:v>
                </c:pt>
                <c:pt idx="505">
                  <c:v>25.31</c:v>
                </c:pt>
                <c:pt idx="506">
                  <c:v>25.31</c:v>
                </c:pt>
                <c:pt idx="507">
                  <c:v>25.32</c:v>
                </c:pt>
                <c:pt idx="508">
                  <c:v>25.32</c:v>
                </c:pt>
                <c:pt idx="509">
                  <c:v>25.33</c:v>
                </c:pt>
                <c:pt idx="510">
                  <c:v>25.34</c:v>
                </c:pt>
                <c:pt idx="511">
                  <c:v>25.35</c:v>
                </c:pt>
                <c:pt idx="512">
                  <c:v>25.35</c:v>
                </c:pt>
                <c:pt idx="513">
                  <c:v>25.36</c:v>
                </c:pt>
                <c:pt idx="514">
                  <c:v>25.36</c:v>
                </c:pt>
                <c:pt idx="515">
                  <c:v>25.37</c:v>
                </c:pt>
                <c:pt idx="516">
                  <c:v>25.38</c:v>
                </c:pt>
                <c:pt idx="517">
                  <c:v>25.38</c:v>
                </c:pt>
                <c:pt idx="518">
                  <c:v>25.39</c:v>
                </c:pt>
                <c:pt idx="519">
                  <c:v>25.39</c:v>
                </c:pt>
                <c:pt idx="520">
                  <c:v>25.4</c:v>
                </c:pt>
                <c:pt idx="521">
                  <c:v>25.41</c:v>
                </c:pt>
                <c:pt idx="522">
                  <c:v>25.41</c:v>
                </c:pt>
                <c:pt idx="523">
                  <c:v>25.42</c:v>
                </c:pt>
                <c:pt idx="524">
                  <c:v>25.42</c:v>
                </c:pt>
                <c:pt idx="525">
                  <c:v>25.43</c:v>
                </c:pt>
                <c:pt idx="526">
                  <c:v>25.43</c:v>
                </c:pt>
                <c:pt idx="527">
                  <c:v>25.44</c:v>
                </c:pt>
                <c:pt idx="528">
                  <c:v>25.45</c:v>
                </c:pt>
                <c:pt idx="529">
                  <c:v>25.45</c:v>
                </c:pt>
                <c:pt idx="530">
                  <c:v>25.46</c:v>
                </c:pt>
                <c:pt idx="531">
                  <c:v>25.47</c:v>
                </c:pt>
                <c:pt idx="532">
                  <c:v>25.47</c:v>
                </c:pt>
                <c:pt idx="533">
                  <c:v>25.48</c:v>
                </c:pt>
                <c:pt idx="534">
                  <c:v>25.49</c:v>
                </c:pt>
                <c:pt idx="535">
                  <c:v>25.49</c:v>
                </c:pt>
                <c:pt idx="536">
                  <c:v>25.5</c:v>
                </c:pt>
                <c:pt idx="537">
                  <c:v>25.5</c:v>
                </c:pt>
                <c:pt idx="538">
                  <c:v>25.51</c:v>
                </c:pt>
                <c:pt idx="539">
                  <c:v>25.52</c:v>
                </c:pt>
                <c:pt idx="540">
                  <c:v>25.53</c:v>
                </c:pt>
                <c:pt idx="541">
                  <c:v>25.54</c:v>
                </c:pt>
                <c:pt idx="542">
                  <c:v>25.54</c:v>
                </c:pt>
                <c:pt idx="543">
                  <c:v>25.55</c:v>
                </c:pt>
                <c:pt idx="544">
                  <c:v>25.56</c:v>
                </c:pt>
                <c:pt idx="545">
                  <c:v>25.56</c:v>
                </c:pt>
                <c:pt idx="546">
                  <c:v>25.56</c:v>
                </c:pt>
                <c:pt idx="547">
                  <c:v>25.57</c:v>
                </c:pt>
                <c:pt idx="548">
                  <c:v>25.58</c:v>
                </c:pt>
                <c:pt idx="549">
                  <c:v>25.59</c:v>
                </c:pt>
                <c:pt idx="550">
                  <c:v>25.6</c:v>
                </c:pt>
                <c:pt idx="551">
                  <c:v>25.6</c:v>
                </c:pt>
                <c:pt idx="552">
                  <c:v>25.61</c:v>
                </c:pt>
                <c:pt idx="553">
                  <c:v>25.62</c:v>
                </c:pt>
                <c:pt idx="554">
                  <c:v>25.63</c:v>
                </c:pt>
                <c:pt idx="555">
                  <c:v>25.64</c:v>
                </c:pt>
                <c:pt idx="556">
                  <c:v>25.64</c:v>
                </c:pt>
                <c:pt idx="557">
                  <c:v>25.65</c:v>
                </c:pt>
                <c:pt idx="558">
                  <c:v>25.66</c:v>
                </c:pt>
                <c:pt idx="559">
                  <c:v>25.67</c:v>
                </c:pt>
                <c:pt idx="560">
                  <c:v>25.67</c:v>
                </c:pt>
                <c:pt idx="561">
                  <c:v>25.68</c:v>
                </c:pt>
                <c:pt idx="562">
                  <c:v>25.68</c:v>
                </c:pt>
                <c:pt idx="563">
                  <c:v>25.69</c:v>
                </c:pt>
                <c:pt idx="564">
                  <c:v>25.7</c:v>
                </c:pt>
                <c:pt idx="565">
                  <c:v>25.71</c:v>
                </c:pt>
                <c:pt idx="566">
                  <c:v>25.71</c:v>
                </c:pt>
                <c:pt idx="567">
                  <c:v>25.72</c:v>
                </c:pt>
                <c:pt idx="568">
                  <c:v>25.72</c:v>
                </c:pt>
                <c:pt idx="569">
                  <c:v>25.73</c:v>
                </c:pt>
                <c:pt idx="570">
                  <c:v>25.74</c:v>
                </c:pt>
                <c:pt idx="571">
                  <c:v>25.75</c:v>
                </c:pt>
                <c:pt idx="572">
                  <c:v>25.75</c:v>
                </c:pt>
                <c:pt idx="573">
                  <c:v>25.76</c:v>
                </c:pt>
                <c:pt idx="574">
                  <c:v>25.77</c:v>
                </c:pt>
                <c:pt idx="575">
                  <c:v>25.78</c:v>
                </c:pt>
                <c:pt idx="576">
                  <c:v>25.78</c:v>
                </c:pt>
                <c:pt idx="577">
                  <c:v>25.79</c:v>
                </c:pt>
                <c:pt idx="578">
                  <c:v>25.79</c:v>
                </c:pt>
                <c:pt idx="579">
                  <c:v>25.8</c:v>
                </c:pt>
                <c:pt idx="580">
                  <c:v>25.8</c:v>
                </c:pt>
                <c:pt idx="581">
                  <c:v>25.81</c:v>
                </c:pt>
                <c:pt idx="582">
                  <c:v>25.81</c:v>
                </c:pt>
                <c:pt idx="583">
                  <c:v>25.82</c:v>
                </c:pt>
                <c:pt idx="584">
                  <c:v>25.83</c:v>
                </c:pt>
                <c:pt idx="585">
                  <c:v>25.83</c:v>
                </c:pt>
                <c:pt idx="586">
                  <c:v>25.84</c:v>
                </c:pt>
                <c:pt idx="587">
                  <c:v>25.85</c:v>
                </c:pt>
                <c:pt idx="588">
                  <c:v>25.86</c:v>
                </c:pt>
                <c:pt idx="589">
                  <c:v>25.87</c:v>
                </c:pt>
                <c:pt idx="590">
                  <c:v>25.87</c:v>
                </c:pt>
                <c:pt idx="591">
                  <c:v>25.88</c:v>
                </c:pt>
                <c:pt idx="592">
                  <c:v>25.88</c:v>
                </c:pt>
                <c:pt idx="593">
                  <c:v>25.89</c:v>
                </c:pt>
                <c:pt idx="594">
                  <c:v>25.9</c:v>
                </c:pt>
                <c:pt idx="595">
                  <c:v>25.91</c:v>
                </c:pt>
                <c:pt idx="596">
                  <c:v>25.92</c:v>
                </c:pt>
                <c:pt idx="597">
                  <c:v>25.92</c:v>
                </c:pt>
                <c:pt idx="598">
                  <c:v>25.93</c:v>
                </c:pt>
                <c:pt idx="599">
                  <c:v>25.94</c:v>
                </c:pt>
                <c:pt idx="600">
                  <c:v>25.95</c:v>
                </c:pt>
                <c:pt idx="601">
                  <c:v>25.95</c:v>
                </c:pt>
                <c:pt idx="602">
                  <c:v>25.96</c:v>
                </c:pt>
                <c:pt idx="603">
                  <c:v>25.96</c:v>
                </c:pt>
                <c:pt idx="604">
                  <c:v>25.97</c:v>
                </c:pt>
                <c:pt idx="605">
                  <c:v>25.98</c:v>
                </c:pt>
                <c:pt idx="606">
                  <c:v>25.99</c:v>
                </c:pt>
                <c:pt idx="607">
                  <c:v>25.99</c:v>
                </c:pt>
                <c:pt idx="608">
                  <c:v>26.01</c:v>
                </c:pt>
                <c:pt idx="609">
                  <c:v>26.01</c:v>
                </c:pt>
                <c:pt idx="610">
                  <c:v>26.02</c:v>
                </c:pt>
                <c:pt idx="611">
                  <c:v>26.03</c:v>
                </c:pt>
                <c:pt idx="612">
                  <c:v>26.04</c:v>
                </c:pt>
                <c:pt idx="613">
                  <c:v>26.05</c:v>
                </c:pt>
                <c:pt idx="614">
                  <c:v>26.05</c:v>
                </c:pt>
                <c:pt idx="615">
                  <c:v>26.07</c:v>
                </c:pt>
                <c:pt idx="616">
                  <c:v>26.07</c:v>
                </c:pt>
                <c:pt idx="617">
                  <c:v>26.08</c:v>
                </c:pt>
                <c:pt idx="618">
                  <c:v>26.09</c:v>
                </c:pt>
                <c:pt idx="619">
                  <c:v>26.09</c:v>
                </c:pt>
                <c:pt idx="620">
                  <c:v>26.1</c:v>
                </c:pt>
                <c:pt idx="621">
                  <c:v>26.11</c:v>
                </c:pt>
                <c:pt idx="622">
                  <c:v>26.11</c:v>
                </c:pt>
                <c:pt idx="623">
                  <c:v>26.12</c:v>
                </c:pt>
                <c:pt idx="624">
                  <c:v>26.13</c:v>
                </c:pt>
                <c:pt idx="625">
                  <c:v>26.14</c:v>
                </c:pt>
                <c:pt idx="626">
                  <c:v>26.14</c:v>
                </c:pt>
                <c:pt idx="627">
                  <c:v>26.15</c:v>
                </c:pt>
                <c:pt idx="628">
                  <c:v>26.16</c:v>
                </c:pt>
                <c:pt idx="629">
                  <c:v>26.17</c:v>
                </c:pt>
                <c:pt idx="630">
                  <c:v>26.18</c:v>
                </c:pt>
                <c:pt idx="631">
                  <c:v>26.18</c:v>
                </c:pt>
                <c:pt idx="632">
                  <c:v>26.19</c:v>
                </c:pt>
                <c:pt idx="633">
                  <c:v>26.2</c:v>
                </c:pt>
                <c:pt idx="634">
                  <c:v>26.2</c:v>
                </c:pt>
                <c:pt idx="635">
                  <c:v>26.21</c:v>
                </c:pt>
                <c:pt idx="636">
                  <c:v>26.22</c:v>
                </c:pt>
                <c:pt idx="637">
                  <c:v>26.23</c:v>
                </c:pt>
                <c:pt idx="638">
                  <c:v>26.24</c:v>
                </c:pt>
                <c:pt idx="639">
                  <c:v>26.24</c:v>
                </c:pt>
                <c:pt idx="640">
                  <c:v>26.25</c:v>
                </c:pt>
                <c:pt idx="641">
                  <c:v>26.25</c:v>
                </c:pt>
                <c:pt idx="642">
                  <c:v>26.26</c:v>
                </c:pt>
                <c:pt idx="643">
                  <c:v>26.27</c:v>
                </c:pt>
                <c:pt idx="644">
                  <c:v>26.28</c:v>
                </c:pt>
                <c:pt idx="645">
                  <c:v>26.29</c:v>
                </c:pt>
                <c:pt idx="646">
                  <c:v>26.29</c:v>
                </c:pt>
                <c:pt idx="647">
                  <c:v>26.3</c:v>
                </c:pt>
                <c:pt idx="648">
                  <c:v>26.31</c:v>
                </c:pt>
                <c:pt idx="649">
                  <c:v>26.32</c:v>
                </c:pt>
                <c:pt idx="650">
                  <c:v>26.32</c:v>
                </c:pt>
                <c:pt idx="651">
                  <c:v>26.33</c:v>
                </c:pt>
                <c:pt idx="652">
                  <c:v>26.34</c:v>
                </c:pt>
                <c:pt idx="653">
                  <c:v>26.35</c:v>
                </c:pt>
                <c:pt idx="654">
                  <c:v>26.35</c:v>
                </c:pt>
                <c:pt idx="655">
                  <c:v>26.36</c:v>
                </c:pt>
                <c:pt idx="656">
                  <c:v>26.36</c:v>
                </c:pt>
                <c:pt idx="657">
                  <c:v>26.37</c:v>
                </c:pt>
                <c:pt idx="658">
                  <c:v>26.38</c:v>
                </c:pt>
                <c:pt idx="659">
                  <c:v>26.39</c:v>
                </c:pt>
                <c:pt idx="660">
                  <c:v>26.39</c:v>
                </c:pt>
                <c:pt idx="661">
                  <c:v>26.4</c:v>
                </c:pt>
                <c:pt idx="662">
                  <c:v>26.4</c:v>
                </c:pt>
                <c:pt idx="663">
                  <c:v>26.41</c:v>
                </c:pt>
                <c:pt idx="664">
                  <c:v>26.42</c:v>
                </c:pt>
                <c:pt idx="665">
                  <c:v>26.42</c:v>
                </c:pt>
                <c:pt idx="666">
                  <c:v>26.43</c:v>
                </c:pt>
                <c:pt idx="667">
                  <c:v>26.44</c:v>
                </c:pt>
                <c:pt idx="668">
                  <c:v>26.44</c:v>
                </c:pt>
                <c:pt idx="669">
                  <c:v>26.45</c:v>
                </c:pt>
                <c:pt idx="670">
                  <c:v>26.46</c:v>
                </c:pt>
                <c:pt idx="671">
                  <c:v>26.46</c:v>
                </c:pt>
                <c:pt idx="672">
                  <c:v>26.48</c:v>
                </c:pt>
                <c:pt idx="673">
                  <c:v>26.49</c:v>
                </c:pt>
                <c:pt idx="674">
                  <c:v>26.49</c:v>
                </c:pt>
                <c:pt idx="675">
                  <c:v>26.5</c:v>
                </c:pt>
                <c:pt idx="676">
                  <c:v>26.51</c:v>
                </c:pt>
                <c:pt idx="677">
                  <c:v>26.52</c:v>
                </c:pt>
                <c:pt idx="678">
                  <c:v>26.52</c:v>
                </c:pt>
                <c:pt idx="679">
                  <c:v>26.53</c:v>
                </c:pt>
                <c:pt idx="680">
                  <c:v>26.54</c:v>
                </c:pt>
                <c:pt idx="681">
                  <c:v>26.54</c:v>
                </c:pt>
                <c:pt idx="682">
                  <c:v>26.55</c:v>
                </c:pt>
                <c:pt idx="683">
                  <c:v>26.56</c:v>
                </c:pt>
                <c:pt idx="684">
                  <c:v>26.56</c:v>
                </c:pt>
                <c:pt idx="685">
                  <c:v>26.57</c:v>
                </c:pt>
                <c:pt idx="686">
                  <c:v>26.58</c:v>
                </c:pt>
                <c:pt idx="687">
                  <c:v>26.58</c:v>
                </c:pt>
                <c:pt idx="688">
                  <c:v>26.59</c:v>
                </c:pt>
                <c:pt idx="689">
                  <c:v>26.6</c:v>
                </c:pt>
                <c:pt idx="690">
                  <c:v>26.61</c:v>
                </c:pt>
                <c:pt idx="691">
                  <c:v>26.62</c:v>
                </c:pt>
                <c:pt idx="692">
                  <c:v>26.62</c:v>
                </c:pt>
                <c:pt idx="693">
                  <c:v>26.63</c:v>
                </c:pt>
                <c:pt idx="694">
                  <c:v>26.64</c:v>
                </c:pt>
                <c:pt idx="695">
                  <c:v>26.65</c:v>
                </c:pt>
                <c:pt idx="696">
                  <c:v>26.65</c:v>
                </c:pt>
                <c:pt idx="697">
                  <c:v>26.66</c:v>
                </c:pt>
                <c:pt idx="698">
                  <c:v>26.67</c:v>
                </c:pt>
                <c:pt idx="699">
                  <c:v>26.67</c:v>
                </c:pt>
                <c:pt idx="700">
                  <c:v>26.68</c:v>
                </c:pt>
                <c:pt idx="701">
                  <c:v>26.68</c:v>
                </c:pt>
                <c:pt idx="702">
                  <c:v>26.69</c:v>
                </c:pt>
                <c:pt idx="703">
                  <c:v>26.7</c:v>
                </c:pt>
                <c:pt idx="704">
                  <c:v>26.71</c:v>
                </c:pt>
                <c:pt idx="705">
                  <c:v>26.72</c:v>
                </c:pt>
                <c:pt idx="706">
                  <c:v>26.73</c:v>
                </c:pt>
                <c:pt idx="707">
                  <c:v>26.74</c:v>
                </c:pt>
                <c:pt idx="708">
                  <c:v>26.74</c:v>
                </c:pt>
                <c:pt idx="709">
                  <c:v>26.75</c:v>
                </c:pt>
                <c:pt idx="710">
                  <c:v>26.76</c:v>
                </c:pt>
                <c:pt idx="711">
                  <c:v>26.76</c:v>
                </c:pt>
                <c:pt idx="712">
                  <c:v>26.77</c:v>
                </c:pt>
                <c:pt idx="713">
                  <c:v>26.78</c:v>
                </c:pt>
                <c:pt idx="714">
                  <c:v>26.79</c:v>
                </c:pt>
                <c:pt idx="715">
                  <c:v>26.79</c:v>
                </c:pt>
                <c:pt idx="716">
                  <c:v>26.8</c:v>
                </c:pt>
                <c:pt idx="717">
                  <c:v>26.81</c:v>
                </c:pt>
                <c:pt idx="718">
                  <c:v>26.82</c:v>
                </c:pt>
                <c:pt idx="719">
                  <c:v>26.82</c:v>
                </c:pt>
                <c:pt idx="720">
                  <c:v>26.83</c:v>
                </c:pt>
                <c:pt idx="721">
                  <c:v>26.84</c:v>
                </c:pt>
                <c:pt idx="722">
                  <c:v>26.85</c:v>
                </c:pt>
                <c:pt idx="723">
                  <c:v>26.86</c:v>
                </c:pt>
                <c:pt idx="724">
                  <c:v>26.87</c:v>
                </c:pt>
                <c:pt idx="725">
                  <c:v>26.87</c:v>
                </c:pt>
                <c:pt idx="726">
                  <c:v>26.88</c:v>
                </c:pt>
                <c:pt idx="727">
                  <c:v>26.89</c:v>
                </c:pt>
                <c:pt idx="728">
                  <c:v>26.9</c:v>
                </c:pt>
                <c:pt idx="729">
                  <c:v>26.91</c:v>
                </c:pt>
                <c:pt idx="730">
                  <c:v>26.91</c:v>
                </c:pt>
                <c:pt idx="731">
                  <c:v>26.92</c:v>
                </c:pt>
                <c:pt idx="732">
                  <c:v>26.92</c:v>
                </c:pt>
                <c:pt idx="733">
                  <c:v>26.93</c:v>
                </c:pt>
                <c:pt idx="734">
                  <c:v>26.94</c:v>
                </c:pt>
                <c:pt idx="735">
                  <c:v>26.95</c:v>
                </c:pt>
                <c:pt idx="736">
                  <c:v>26.95</c:v>
                </c:pt>
                <c:pt idx="737">
                  <c:v>26.96</c:v>
                </c:pt>
                <c:pt idx="738">
                  <c:v>26.97</c:v>
                </c:pt>
                <c:pt idx="739">
                  <c:v>26.98</c:v>
                </c:pt>
                <c:pt idx="740">
                  <c:v>26.98</c:v>
                </c:pt>
                <c:pt idx="741">
                  <c:v>26.99</c:v>
                </c:pt>
                <c:pt idx="742">
                  <c:v>27</c:v>
                </c:pt>
                <c:pt idx="743">
                  <c:v>27.01</c:v>
                </c:pt>
                <c:pt idx="744">
                  <c:v>27.01</c:v>
                </c:pt>
                <c:pt idx="745">
                  <c:v>27.02</c:v>
                </c:pt>
                <c:pt idx="746">
                  <c:v>27.03</c:v>
                </c:pt>
                <c:pt idx="747">
                  <c:v>27.04</c:v>
                </c:pt>
                <c:pt idx="748">
                  <c:v>27.05</c:v>
                </c:pt>
                <c:pt idx="749">
                  <c:v>27.05</c:v>
                </c:pt>
                <c:pt idx="750">
                  <c:v>27.06</c:v>
                </c:pt>
                <c:pt idx="751">
                  <c:v>27.06</c:v>
                </c:pt>
                <c:pt idx="752">
                  <c:v>27.07</c:v>
                </c:pt>
                <c:pt idx="753">
                  <c:v>27.08</c:v>
                </c:pt>
                <c:pt idx="754">
                  <c:v>27.09</c:v>
                </c:pt>
                <c:pt idx="755">
                  <c:v>27.1</c:v>
                </c:pt>
                <c:pt idx="756">
                  <c:v>27.1</c:v>
                </c:pt>
                <c:pt idx="757">
                  <c:v>27.11</c:v>
                </c:pt>
                <c:pt idx="758">
                  <c:v>27.11</c:v>
                </c:pt>
                <c:pt idx="759">
                  <c:v>27.12</c:v>
                </c:pt>
                <c:pt idx="760">
                  <c:v>27.13</c:v>
                </c:pt>
                <c:pt idx="761">
                  <c:v>27.14</c:v>
                </c:pt>
                <c:pt idx="762">
                  <c:v>27.14</c:v>
                </c:pt>
                <c:pt idx="763">
                  <c:v>27.15</c:v>
                </c:pt>
                <c:pt idx="764">
                  <c:v>27.15</c:v>
                </c:pt>
                <c:pt idx="765">
                  <c:v>27.16</c:v>
                </c:pt>
                <c:pt idx="766">
                  <c:v>27.16</c:v>
                </c:pt>
                <c:pt idx="767">
                  <c:v>27.17</c:v>
                </c:pt>
                <c:pt idx="768">
                  <c:v>27.18</c:v>
                </c:pt>
                <c:pt idx="769">
                  <c:v>27.19</c:v>
                </c:pt>
                <c:pt idx="770">
                  <c:v>27.2</c:v>
                </c:pt>
                <c:pt idx="771">
                  <c:v>27.2</c:v>
                </c:pt>
                <c:pt idx="772">
                  <c:v>27.21</c:v>
                </c:pt>
                <c:pt idx="773">
                  <c:v>27.22</c:v>
                </c:pt>
                <c:pt idx="774">
                  <c:v>27.22</c:v>
                </c:pt>
                <c:pt idx="775">
                  <c:v>27.23</c:v>
                </c:pt>
                <c:pt idx="776">
                  <c:v>27.24</c:v>
                </c:pt>
                <c:pt idx="777">
                  <c:v>27.24</c:v>
                </c:pt>
                <c:pt idx="778">
                  <c:v>27.25</c:v>
                </c:pt>
                <c:pt idx="779">
                  <c:v>27.26</c:v>
                </c:pt>
                <c:pt idx="780">
                  <c:v>27.27</c:v>
                </c:pt>
                <c:pt idx="781">
                  <c:v>27.28</c:v>
                </c:pt>
                <c:pt idx="782">
                  <c:v>27.29</c:v>
                </c:pt>
                <c:pt idx="783">
                  <c:v>27.29</c:v>
                </c:pt>
                <c:pt idx="784">
                  <c:v>27.29</c:v>
                </c:pt>
                <c:pt idx="785">
                  <c:v>27.3</c:v>
                </c:pt>
                <c:pt idx="786">
                  <c:v>27.31</c:v>
                </c:pt>
                <c:pt idx="787">
                  <c:v>27.31</c:v>
                </c:pt>
                <c:pt idx="788">
                  <c:v>27.32</c:v>
                </c:pt>
                <c:pt idx="789">
                  <c:v>27.33</c:v>
                </c:pt>
                <c:pt idx="790">
                  <c:v>27.34</c:v>
                </c:pt>
                <c:pt idx="791">
                  <c:v>27.35</c:v>
                </c:pt>
                <c:pt idx="792">
                  <c:v>27.36</c:v>
                </c:pt>
                <c:pt idx="793">
                  <c:v>27.36</c:v>
                </c:pt>
                <c:pt idx="794">
                  <c:v>27.37</c:v>
                </c:pt>
                <c:pt idx="795">
                  <c:v>27.38</c:v>
                </c:pt>
                <c:pt idx="796">
                  <c:v>27.38</c:v>
                </c:pt>
                <c:pt idx="797">
                  <c:v>27.39</c:v>
                </c:pt>
                <c:pt idx="798">
                  <c:v>27.4</c:v>
                </c:pt>
                <c:pt idx="799">
                  <c:v>27.41</c:v>
                </c:pt>
                <c:pt idx="800">
                  <c:v>27.41</c:v>
                </c:pt>
                <c:pt idx="801">
                  <c:v>27.42</c:v>
                </c:pt>
                <c:pt idx="802">
                  <c:v>27.42</c:v>
                </c:pt>
                <c:pt idx="803">
                  <c:v>27.43</c:v>
                </c:pt>
                <c:pt idx="804">
                  <c:v>27.43</c:v>
                </c:pt>
                <c:pt idx="805">
                  <c:v>27.44</c:v>
                </c:pt>
                <c:pt idx="806">
                  <c:v>27.45</c:v>
                </c:pt>
                <c:pt idx="807">
                  <c:v>27.45</c:v>
                </c:pt>
                <c:pt idx="808">
                  <c:v>27.46</c:v>
                </c:pt>
                <c:pt idx="809">
                  <c:v>27.47</c:v>
                </c:pt>
                <c:pt idx="810">
                  <c:v>27.47</c:v>
                </c:pt>
                <c:pt idx="811">
                  <c:v>27.48</c:v>
                </c:pt>
                <c:pt idx="812">
                  <c:v>27.49</c:v>
                </c:pt>
                <c:pt idx="813">
                  <c:v>27.5</c:v>
                </c:pt>
                <c:pt idx="814">
                  <c:v>27.5</c:v>
                </c:pt>
                <c:pt idx="815">
                  <c:v>27.51</c:v>
                </c:pt>
                <c:pt idx="816">
                  <c:v>27.51</c:v>
                </c:pt>
                <c:pt idx="817">
                  <c:v>27.52</c:v>
                </c:pt>
                <c:pt idx="818">
                  <c:v>27.53</c:v>
                </c:pt>
                <c:pt idx="819">
                  <c:v>27.54</c:v>
                </c:pt>
                <c:pt idx="820">
                  <c:v>27.54</c:v>
                </c:pt>
                <c:pt idx="821">
                  <c:v>27.55</c:v>
                </c:pt>
                <c:pt idx="822">
                  <c:v>27.55</c:v>
                </c:pt>
                <c:pt idx="823">
                  <c:v>27.56</c:v>
                </c:pt>
                <c:pt idx="824">
                  <c:v>27.56</c:v>
                </c:pt>
                <c:pt idx="825">
                  <c:v>27.57</c:v>
                </c:pt>
                <c:pt idx="826">
                  <c:v>27.58</c:v>
                </c:pt>
                <c:pt idx="827">
                  <c:v>27.58</c:v>
                </c:pt>
                <c:pt idx="828">
                  <c:v>27.59</c:v>
                </c:pt>
                <c:pt idx="829">
                  <c:v>27.59</c:v>
                </c:pt>
                <c:pt idx="830">
                  <c:v>27.6</c:v>
                </c:pt>
                <c:pt idx="831">
                  <c:v>27.61</c:v>
                </c:pt>
                <c:pt idx="832">
                  <c:v>27.62</c:v>
                </c:pt>
                <c:pt idx="833">
                  <c:v>27.62</c:v>
                </c:pt>
                <c:pt idx="834">
                  <c:v>27.63</c:v>
                </c:pt>
                <c:pt idx="835">
                  <c:v>27.64</c:v>
                </c:pt>
                <c:pt idx="836">
                  <c:v>27.65</c:v>
                </c:pt>
                <c:pt idx="837">
                  <c:v>27.65</c:v>
                </c:pt>
                <c:pt idx="838">
                  <c:v>27.66</c:v>
                </c:pt>
                <c:pt idx="839">
                  <c:v>27.67</c:v>
                </c:pt>
                <c:pt idx="840">
                  <c:v>27.67</c:v>
                </c:pt>
                <c:pt idx="841">
                  <c:v>27.68</c:v>
                </c:pt>
                <c:pt idx="842">
                  <c:v>27.69</c:v>
                </c:pt>
                <c:pt idx="843">
                  <c:v>27.7</c:v>
                </c:pt>
                <c:pt idx="844">
                  <c:v>27.71</c:v>
                </c:pt>
                <c:pt idx="845">
                  <c:v>27.72</c:v>
                </c:pt>
                <c:pt idx="846">
                  <c:v>27.72</c:v>
                </c:pt>
                <c:pt idx="847">
                  <c:v>27.73</c:v>
                </c:pt>
                <c:pt idx="848">
                  <c:v>27.74</c:v>
                </c:pt>
                <c:pt idx="849">
                  <c:v>27.75</c:v>
                </c:pt>
                <c:pt idx="850">
                  <c:v>27.76</c:v>
                </c:pt>
                <c:pt idx="851">
                  <c:v>27.77</c:v>
                </c:pt>
                <c:pt idx="852">
                  <c:v>27.78</c:v>
                </c:pt>
                <c:pt idx="853">
                  <c:v>27.79</c:v>
                </c:pt>
                <c:pt idx="854">
                  <c:v>27.79</c:v>
                </c:pt>
                <c:pt idx="855">
                  <c:v>27.8</c:v>
                </c:pt>
                <c:pt idx="856">
                  <c:v>27.81</c:v>
                </c:pt>
                <c:pt idx="857">
                  <c:v>27.82</c:v>
                </c:pt>
                <c:pt idx="858">
                  <c:v>27.82</c:v>
                </c:pt>
                <c:pt idx="859">
                  <c:v>27.83</c:v>
                </c:pt>
                <c:pt idx="860">
                  <c:v>27.83</c:v>
                </c:pt>
                <c:pt idx="861">
                  <c:v>27.84</c:v>
                </c:pt>
                <c:pt idx="862">
                  <c:v>27.85</c:v>
                </c:pt>
                <c:pt idx="863">
                  <c:v>27.86</c:v>
                </c:pt>
                <c:pt idx="864">
                  <c:v>27.87</c:v>
                </c:pt>
                <c:pt idx="865">
                  <c:v>27.88</c:v>
                </c:pt>
                <c:pt idx="866">
                  <c:v>27.89</c:v>
                </c:pt>
                <c:pt idx="867">
                  <c:v>27.89</c:v>
                </c:pt>
                <c:pt idx="868">
                  <c:v>27.9</c:v>
                </c:pt>
                <c:pt idx="869">
                  <c:v>27.91</c:v>
                </c:pt>
                <c:pt idx="870">
                  <c:v>27.91</c:v>
                </c:pt>
                <c:pt idx="871">
                  <c:v>27.92</c:v>
                </c:pt>
                <c:pt idx="872">
                  <c:v>27.92</c:v>
                </c:pt>
                <c:pt idx="873">
                  <c:v>27.93</c:v>
                </c:pt>
                <c:pt idx="874">
                  <c:v>27.94</c:v>
                </c:pt>
                <c:pt idx="875">
                  <c:v>27.95</c:v>
                </c:pt>
                <c:pt idx="876">
                  <c:v>27.95</c:v>
                </c:pt>
                <c:pt idx="877">
                  <c:v>27.96</c:v>
                </c:pt>
                <c:pt idx="878">
                  <c:v>27.97</c:v>
                </c:pt>
                <c:pt idx="879">
                  <c:v>27.97</c:v>
                </c:pt>
                <c:pt idx="880">
                  <c:v>27.98</c:v>
                </c:pt>
                <c:pt idx="881">
                  <c:v>27.99</c:v>
                </c:pt>
                <c:pt idx="882">
                  <c:v>27.99</c:v>
                </c:pt>
                <c:pt idx="883">
                  <c:v>28</c:v>
                </c:pt>
                <c:pt idx="884">
                  <c:v>28</c:v>
                </c:pt>
                <c:pt idx="885">
                  <c:v>28.01</c:v>
                </c:pt>
                <c:pt idx="886">
                  <c:v>28.01</c:v>
                </c:pt>
                <c:pt idx="887">
                  <c:v>28.02</c:v>
                </c:pt>
                <c:pt idx="888">
                  <c:v>28.03</c:v>
                </c:pt>
                <c:pt idx="889">
                  <c:v>28.03</c:v>
                </c:pt>
                <c:pt idx="890">
                  <c:v>28.04</c:v>
                </c:pt>
                <c:pt idx="891">
                  <c:v>28.04</c:v>
                </c:pt>
                <c:pt idx="892">
                  <c:v>28.05</c:v>
                </c:pt>
                <c:pt idx="893">
                  <c:v>28.05</c:v>
                </c:pt>
                <c:pt idx="894">
                  <c:v>28.06</c:v>
                </c:pt>
                <c:pt idx="895">
                  <c:v>28.06</c:v>
                </c:pt>
                <c:pt idx="896">
                  <c:v>28.06</c:v>
                </c:pt>
                <c:pt idx="897">
                  <c:v>28.07</c:v>
                </c:pt>
                <c:pt idx="898">
                  <c:v>28.08</c:v>
                </c:pt>
                <c:pt idx="899">
                  <c:v>28.09</c:v>
                </c:pt>
                <c:pt idx="900">
                  <c:v>28.1</c:v>
                </c:pt>
                <c:pt idx="901">
                  <c:v>28.11</c:v>
                </c:pt>
                <c:pt idx="902">
                  <c:v>28.12</c:v>
                </c:pt>
                <c:pt idx="903">
                  <c:v>28.13</c:v>
                </c:pt>
                <c:pt idx="904">
                  <c:v>28.13</c:v>
                </c:pt>
                <c:pt idx="905">
                  <c:v>28.13</c:v>
                </c:pt>
                <c:pt idx="906">
                  <c:v>28.14</c:v>
                </c:pt>
                <c:pt idx="907">
                  <c:v>28.15</c:v>
                </c:pt>
                <c:pt idx="908">
                  <c:v>28.15</c:v>
                </c:pt>
                <c:pt idx="909">
                  <c:v>28.15</c:v>
                </c:pt>
                <c:pt idx="910">
                  <c:v>28.16</c:v>
                </c:pt>
                <c:pt idx="911">
                  <c:v>28.17</c:v>
                </c:pt>
                <c:pt idx="912">
                  <c:v>28.17</c:v>
                </c:pt>
                <c:pt idx="913">
                  <c:v>28.18</c:v>
                </c:pt>
                <c:pt idx="914">
                  <c:v>28.18</c:v>
                </c:pt>
                <c:pt idx="915">
                  <c:v>28.19</c:v>
                </c:pt>
                <c:pt idx="916">
                  <c:v>28.19</c:v>
                </c:pt>
                <c:pt idx="917">
                  <c:v>28.2</c:v>
                </c:pt>
                <c:pt idx="918">
                  <c:v>28.2</c:v>
                </c:pt>
                <c:pt idx="919">
                  <c:v>28.21</c:v>
                </c:pt>
                <c:pt idx="920">
                  <c:v>28.21</c:v>
                </c:pt>
                <c:pt idx="921">
                  <c:v>28.22</c:v>
                </c:pt>
                <c:pt idx="922">
                  <c:v>28.22</c:v>
                </c:pt>
                <c:pt idx="923">
                  <c:v>28.23</c:v>
                </c:pt>
                <c:pt idx="924">
                  <c:v>28.24</c:v>
                </c:pt>
                <c:pt idx="925">
                  <c:v>28.24</c:v>
                </c:pt>
                <c:pt idx="926">
                  <c:v>28.25</c:v>
                </c:pt>
                <c:pt idx="927">
                  <c:v>28.25</c:v>
                </c:pt>
                <c:pt idx="928">
                  <c:v>28.26</c:v>
                </c:pt>
                <c:pt idx="929">
                  <c:v>28.26</c:v>
                </c:pt>
                <c:pt idx="930">
                  <c:v>28.27</c:v>
                </c:pt>
                <c:pt idx="931">
                  <c:v>28.27</c:v>
                </c:pt>
                <c:pt idx="932">
                  <c:v>28.28</c:v>
                </c:pt>
                <c:pt idx="933">
                  <c:v>28.28</c:v>
                </c:pt>
                <c:pt idx="934">
                  <c:v>28.29</c:v>
                </c:pt>
                <c:pt idx="935">
                  <c:v>28.3</c:v>
                </c:pt>
                <c:pt idx="936">
                  <c:v>28.3</c:v>
                </c:pt>
                <c:pt idx="937">
                  <c:v>28.31</c:v>
                </c:pt>
                <c:pt idx="938">
                  <c:v>28.31</c:v>
                </c:pt>
                <c:pt idx="939">
                  <c:v>28.31</c:v>
                </c:pt>
                <c:pt idx="940">
                  <c:v>28.32</c:v>
                </c:pt>
                <c:pt idx="941">
                  <c:v>28.32</c:v>
                </c:pt>
                <c:pt idx="942">
                  <c:v>28.32</c:v>
                </c:pt>
                <c:pt idx="943">
                  <c:v>28.34</c:v>
                </c:pt>
                <c:pt idx="944">
                  <c:v>28.36</c:v>
                </c:pt>
                <c:pt idx="945">
                  <c:v>28.37</c:v>
                </c:pt>
                <c:pt idx="946">
                  <c:v>28.37</c:v>
                </c:pt>
                <c:pt idx="947">
                  <c:v>28.38</c:v>
                </c:pt>
                <c:pt idx="948">
                  <c:v>28.38</c:v>
                </c:pt>
                <c:pt idx="949">
                  <c:v>28.39</c:v>
                </c:pt>
                <c:pt idx="950">
                  <c:v>28.39</c:v>
                </c:pt>
                <c:pt idx="951">
                  <c:v>28.39</c:v>
                </c:pt>
                <c:pt idx="952">
                  <c:v>28.4</c:v>
                </c:pt>
                <c:pt idx="953">
                  <c:v>28.4</c:v>
                </c:pt>
                <c:pt idx="954">
                  <c:v>28.4</c:v>
                </c:pt>
                <c:pt idx="955">
                  <c:v>28.41</c:v>
                </c:pt>
                <c:pt idx="956">
                  <c:v>28.41</c:v>
                </c:pt>
                <c:pt idx="957">
                  <c:v>28.42</c:v>
                </c:pt>
                <c:pt idx="958">
                  <c:v>28.42</c:v>
                </c:pt>
                <c:pt idx="959">
                  <c:v>28.43</c:v>
                </c:pt>
                <c:pt idx="960">
                  <c:v>28.43</c:v>
                </c:pt>
                <c:pt idx="961">
                  <c:v>28.43</c:v>
                </c:pt>
                <c:pt idx="962">
                  <c:v>28.44</c:v>
                </c:pt>
                <c:pt idx="963">
                  <c:v>28.44</c:v>
                </c:pt>
                <c:pt idx="964">
                  <c:v>28.45</c:v>
                </c:pt>
                <c:pt idx="965">
                  <c:v>28.47</c:v>
                </c:pt>
                <c:pt idx="966">
                  <c:v>28.48</c:v>
                </c:pt>
                <c:pt idx="967">
                  <c:v>28.48</c:v>
                </c:pt>
              </c:numCache>
            </c:numRef>
          </c:xVal>
          <c:yVal>
            <c:numRef>
              <c:f>'All Data'!$AG$4:$AG$971</c:f>
              <c:numCache>
                <c:formatCode>General</c:formatCode>
                <c:ptCount val="96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  <c:pt idx="64">
                  <c:v>70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  <c:pt idx="68">
                  <c:v>74</c:v>
                </c:pt>
                <c:pt idx="69">
                  <c:v>75</c:v>
                </c:pt>
                <c:pt idx="70">
                  <c:v>76</c:v>
                </c:pt>
                <c:pt idx="71">
                  <c:v>77</c:v>
                </c:pt>
                <c:pt idx="72">
                  <c:v>78</c:v>
                </c:pt>
                <c:pt idx="73">
                  <c:v>79</c:v>
                </c:pt>
                <c:pt idx="74">
                  <c:v>80</c:v>
                </c:pt>
                <c:pt idx="75">
                  <c:v>81</c:v>
                </c:pt>
                <c:pt idx="76">
                  <c:v>82</c:v>
                </c:pt>
                <c:pt idx="77">
                  <c:v>83</c:v>
                </c:pt>
                <c:pt idx="78">
                  <c:v>84</c:v>
                </c:pt>
                <c:pt idx="79">
                  <c:v>85</c:v>
                </c:pt>
                <c:pt idx="80">
                  <c:v>86</c:v>
                </c:pt>
                <c:pt idx="81">
                  <c:v>87</c:v>
                </c:pt>
                <c:pt idx="82">
                  <c:v>88</c:v>
                </c:pt>
                <c:pt idx="83">
                  <c:v>89</c:v>
                </c:pt>
                <c:pt idx="84">
                  <c:v>90</c:v>
                </c:pt>
                <c:pt idx="85">
                  <c:v>91</c:v>
                </c:pt>
                <c:pt idx="86">
                  <c:v>92</c:v>
                </c:pt>
                <c:pt idx="87">
                  <c:v>93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97</c:v>
                </c:pt>
                <c:pt idx="92">
                  <c:v>99</c:v>
                </c:pt>
                <c:pt idx="93">
                  <c:v>100</c:v>
                </c:pt>
                <c:pt idx="94">
                  <c:v>101</c:v>
                </c:pt>
                <c:pt idx="95">
                  <c:v>102</c:v>
                </c:pt>
                <c:pt idx="96">
                  <c:v>103</c:v>
                </c:pt>
                <c:pt idx="97">
                  <c:v>104</c:v>
                </c:pt>
                <c:pt idx="98">
                  <c:v>105</c:v>
                </c:pt>
                <c:pt idx="99">
                  <c:v>106</c:v>
                </c:pt>
                <c:pt idx="100">
                  <c:v>107</c:v>
                </c:pt>
                <c:pt idx="101">
                  <c:v>108</c:v>
                </c:pt>
                <c:pt idx="102">
                  <c:v>109</c:v>
                </c:pt>
                <c:pt idx="103">
                  <c:v>110</c:v>
                </c:pt>
                <c:pt idx="104">
                  <c:v>111</c:v>
                </c:pt>
                <c:pt idx="105">
                  <c:v>112</c:v>
                </c:pt>
                <c:pt idx="106">
                  <c:v>113</c:v>
                </c:pt>
                <c:pt idx="107">
                  <c:v>114</c:v>
                </c:pt>
                <c:pt idx="108">
                  <c:v>115</c:v>
                </c:pt>
                <c:pt idx="109">
                  <c:v>116</c:v>
                </c:pt>
                <c:pt idx="110">
                  <c:v>117</c:v>
                </c:pt>
                <c:pt idx="111">
                  <c:v>118</c:v>
                </c:pt>
                <c:pt idx="112">
                  <c:v>119</c:v>
                </c:pt>
                <c:pt idx="113">
                  <c:v>120</c:v>
                </c:pt>
                <c:pt idx="114">
                  <c:v>121</c:v>
                </c:pt>
                <c:pt idx="115">
                  <c:v>122</c:v>
                </c:pt>
                <c:pt idx="116">
                  <c:v>123</c:v>
                </c:pt>
                <c:pt idx="117">
                  <c:v>124</c:v>
                </c:pt>
                <c:pt idx="118">
                  <c:v>125</c:v>
                </c:pt>
                <c:pt idx="119">
                  <c:v>126</c:v>
                </c:pt>
                <c:pt idx="120">
                  <c:v>127</c:v>
                </c:pt>
                <c:pt idx="121">
                  <c:v>128</c:v>
                </c:pt>
                <c:pt idx="122">
                  <c:v>129</c:v>
                </c:pt>
                <c:pt idx="123">
                  <c:v>130</c:v>
                </c:pt>
                <c:pt idx="124">
                  <c:v>131</c:v>
                </c:pt>
                <c:pt idx="125">
                  <c:v>132</c:v>
                </c:pt>
                <c:pt idx="126">
                  <c:v>133</c:v>
                </c:pt>
                <c:pt idx="127">
                  <c:v>134</c:v>
                </c:pt>
                <c:pt idx="128">
                  <c:v>135</c:v>
                </c:pt>
                <c:pt idx="129">
                  <c:v>136</c:v>
                </c:pt>
                <c:pt idx="130">
                  <c:v>137</c:v>
                </c:pt>
                <c:pt idx="131">
                  <c:v>138</c:v>
                </c:pt>
                <c:pt idx="132">
                  <c:v>139</c:v>
                </c:pt>
                <c:pt idx="133">
                  <c:v>140</c:v>
                </c:pt>
                <c:pt idx="134">
                  <c:v>141</c:v>
                </c:pt>
                <c:pt idx="135">
                  <c:v>142</c:v>
                </c:pt>
                <c:pt idx="136">
                  <c:v>143</c:v>
                </c:pt>
                <c:pt idx="137">
                  <c:v>144</c:v>
                </c:pt>
                <c:pt idx="138">
                  <c:v>145</c:v>
                </c:pt>
                <c:pt idx="139">
                  <c:v>146</c:v>
                </c:pt>
                <c:pt idx="140">
                  <c:v>147</c:v>
                </c:pt>
                <c:pt idx="141">
                  <c:v>148</c:v>
                </c:pt>
                <c:pt idx="142">
                  <c:v>149</c:v>
                </c:pt>
                <c:pt idx="143">
                  <c:v>150</c:v>
                </c:pt>
                <c:pt idx="144">
                  <c:v>151</c:v>
                </c:pt>
                <c:pt idx="145">
                  <c:v>152</c:v>
                </c:pt>
                <c:pt idx="146">
                  <c:v>153</c:v>
                </c:pt>
                <c:pt idx="147">
                  <c:v>154</c:v>
                </c:pt>
                <c:pt idx="148">
                  <c:v>155</c:v>
                </c:pt>
                <c:pt idx="149">
                  <c:v>156</c:v>
                </c:pt>
                <c:pt idx="150">
                  <c:v>157</c:v>
                </c:pt>
                <c:pt idx="151">
                  <c:v>158</c:v>
                </c:pt>
                <c:pt idx="152">
                  <c:v>159</c:v>
                </c:pt>
                <c:pt idx="153">
                  <c:v>160</c:v>
                </c:pt>
                <c:pt idx="154">
                  <c:v>161</c:v>
                </c:pt>
                <c:pt idx="155">
                  <c:v>162</c:v>
                </c:pt>
                <c:pt idx="156">
                  <c:v>163</c:v>
                </c:pt>
                <c:pt idx="157">
                  <c:v>164</c:v>
                </c:pt>
                <c:pt idx="158">
                  <c:v>165</c:v>
                </c:pt>
                <c:pt idx="159">
                  <c:v>166</c:v>
                </c:pt>
                <c:pt idx="160">
                  <c:v>167</c:v>
                </c:pt>
                <c:pt idx="161">
                  <c:v>168</c:v>
                </c:pt>
                <c:pt idx="162">
                  <c:v>169</c:v>
                </c:pt>
                <c:pt idx="163">
                  <c:v>170</c:v>
                </c:pt>
                <c:pt idx="164">
                  <c:v>171</c:v>
                </c:pt>
                <c:pt idx="165">
                  <c:v>172</c:v>
                </c:pt>
                <c:pt idx="166">
                  <c:v>173</c:v>
                </c:pt>
                <c:pt idx="167">
                  <c:v>174</c:v>
                </c:pt>
                <c:pt idx="168">
                  <c:v>175</c:v>
                </c:pt>
                <c:pt idx="169">
                  <c:v>176</c:v>
                </c:pt>
                <c:pt idx="170">
                  <c:v>177</c:v>
                </c:pt>
                <c:pt idx="171">
                  <c:v>178</c:v>
                </c:pt>
                <c:pt idx="172">
                  <c:v>179</c:v>
                </c:pt>
                <c:pt idx="173">
                  <c:v>180</c:v>
                </c:pt>
                <c:pt idx="174">
                  <c:v>181</c:v>
                </c:pt>
                <c:pt idx="175">
                  <c:v>182</c:v>
                </c:pt>
                <c:pt idx="176">
                  <c:v>183</c:v>
                </c:pt>
                <c:pt idx="177">
                  <c:v>184</c:v>
                </c:pt>
                <c:pt idx="178">
                  <c:v>185</c:v>
                </c:pt>
                <c:pt idx="179">
                  <c:v>186</c:v>
                </c:pt>
                <c:pt idx="180">
                  <c:v>187</c:v>
                </c:pt>
                <c:pt idx="181">
                  <c:v>188</c:v>
                </c:pt>
                <c:pt idx="182">
                  <c:v>189</c:v>
                </c:pt>
                <c:pt idx="183">
                  <c:v>190</c:v>
                </c:pt>
                <c:pt idx="184">
                  <c:v>191</c:v>
                </c:pt>
                <c:pt idx="185">
                  <c:v>192</c:v>
                </c:pt>
                <c:pt idx="186">
                  <c:v>193</c:v>
                </c:pt>
                <c:pt idx="187">
                  <c:v>194</c:v>
                </c:pt>
                <c:pt idx="188">
                  <c:v>195</c:v>
                </c:pt>
                <c:pt idx="189">
                  <c:v>196</c:v>
                </c:pt>
                <c:pt idx="190">
                  <c:v>197</c:v>
                </c:pt>
                <c:pt idx="191">
                  <c:v>198</c:v>
                </c:pt>
                <c:pt idx="192">
                  <c:v>199</c:v>
                </c:pt>
                <c:pt idx="193">
                  <c:v>200</c:v>
                </c:pt>
                <c:pt idx="194">
                  <c:v>201</c:v>
                </c:pt>
                <c:pt idx="195">
                  <c:v>202</c:v>
                </c:pt>
                <c:pt idx="196">
                  <c:v>203</c:v>
                </c:pt>
                <c:pt idx="197">
                  <c:v>204</c:v>
                </c:pt>
                <c:pt idx="198">
                  <c:v>205</c:v>
                </c:pt>
                <c:pt idx="199">
                  <c:v>206</c:v>
                </c:pt>
                <c:pt idx="200">
                  <c:v>207</c:v>
                </c:pt>
                <c:pt idx="201">
                  <c:v>208</c:v>
                </c:pt>
                <c:pt idx="202">
                  <c:v>209</c:v>
                </c:pt>
                <c:pt idx="203">
                  <c:v>210</c:v>
                </c:pt>
                <c:pt idx="204">
                  <c:v>211</c:v>
                </c:pt>
                <c:pt idx="205">
                  <c:v>212</c:v>
                </c:pt>
                <c:pt idx="206">
                  <c:v>213</c:v>
                </c:pt>
                <c:pt idx="207">
                  <c:v>214</c:v>
                </c:pt>
                <c:pt idx="208">
                  <c:v>215</c:v>
                </c:pt>
                <c:pt idx="209">
                  <c:v>216</c:v>
                </c:pt>
                <c:pt idx="210">
                  <c:v>217</c:v>
                </c:pt>
                <c:pt idx="211">
                  <c:v>218</c:v>
                </c:pt>
                <c:pt idx="212">
                  <c:v>219</c:v>
                </c:pt>
                <c:pt idx="213">
                  <c:v>220</c:v>
                </c:pt>
                <c:pt idx="214">
                  <c:v>221</c:v>
                </c:pt>
                <c:pt idx="215">
                  <c:v>222</c:v>
                </c:pt>
                <c:pt idx="216">
                  <c:v>223</c:v>
                </c:pt>
                <c:pt idx="217">
                  <c:v>224</c:v>
                </c:pt>
                <c:pt idx="218">
                  <c:v>225</c:v>
                </c:pt>
                <c:pt idx="219">
                  <c:v>226</c:v>
                </c:pt>
                <c:pt idx="220">
                  <c:v>227</c:v>
                </c:pt>
                <c:pt idx="221">
                  <c:v>228</c:v>
                </c:pt>
                <c:pt idx="222">
                  <c:v>229</c:v>
                </c:pt>
                <c:pt idx="223">
                  <c:v>230</c:v>
                </c:pt>
                <c:pt idx="224">
                  <c:v>231</c:v>
                </c:pt>
                <c:pt idx="225">
                  <c:v>232</c:v>
                </c:pt>
                <c:pt idx="226">
                  <c:v>233</c:v>
                </c:pt>
                <c:pt idx="227">
                  <c:v>234</c:v>
                </c:pt>
                <c:pt idx="228">
                  <c:v>235</c:v>
                </c:pt>
                <c:pt idx="229">
                  <c:v>236</c:v>
                </c:pt>
                <c:pt idx="230">
                  <c:v>237</c:v>
                </c:pt>
                <c:pt idx="231">
                  <c:v>238</c:v>
                </c:pt>
                <c:pt idx="232">
                  <c:v>239</c:v>
                </c:pt>
                <c:pt idx="233">
                  <c:v>240</c:v>
                </c:pt>
                <c:pt idx="234">
                  <c:v>241</c:v>
                </c:pt>
                <c:pt idx="235">
                  <c:v>242</c:v>
                </c:pt>
                <c:pt idx="236">
                  <c:v>243</c:v>
                </c:pt>
                <c:pt idx="237">
                  <c:v>244</c:v>
                </c:pt>
                <c:pt idx="238">
                  <c:v>245</c:v>
                </c:pt>
                <c:pt idx="239">
                  <c:v>246</c:v>
                </c:pt>
                <c:pt idx="240">
                  <c:v>247</c:v>
                </c:pt>
                <c:pt idx="241">
                  <c:v>248</c:v>
                </c:pt>
                <c:pt idx="242">
                  <c:v>249</c:v>
                </c:pt>
                <c:pt idx="243">
                  <c:v>250</c:v>
                </c:pt>
                <c:pt idx="244">
                  <c:v>251</c:v>
                </c:pt>
                <c:pt idx="245">
                  <c:v>252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  <c:pt idx="265">
                  <c:v>272</c:v>
                </c:pt>
                <c:pt idx="266">
                  <c:v>273</c:v>
                </c:pt>
                <c:pt idx="267">
                  <c:v>274</c:v>
                </c:pt>
                <c:pt idx="268">
                  <c:v>275</c:v>
                </c:pt>
                <c:pt idx="269">
                  <c:v>276</c:v>
                </c:pt>
                <c:pt idx="270">
                  <c:v>277</c:v>
                </c:pt>
                <c:pt idx="271">
                  <c:v>278</c:v>
                </c:pt>
                <c:pt idx="272">
                  <c:v>279</c:v>
                </c:pt>
                <c:pt idx="273">
                  <c:v>280</c:v>
                </c:pt>
                <c:pt idx="274">
                  <c:v>281</c:v>
                </c:pt>
                <c:pt idx="275">
                  <c:v>282</c:v>
                </c:pt>
                <c:pt idx="276">
                  <c:v>283</c:v>
                </c:pt>
                <c:pt idx="277">
                  <c:v>284</c:v>
                </c:pt>
                <c:pt idx="278">
                  <c:v>285</c:v>
                </c:pt>
                <c:pt idx="279">
                  <c:v>286</c:v>
                </c:pt>
                <c:pt idx="280">
                  <c:v>287</c:v>
                </c:pt>
                <c:pt idx="281">
                  <c:v>288</c:v>
                </c:pt>
                <c:pt idx="282">
                  <c:v>289</c:v>
                </c:pt>
                <c:pt idx="283">
                  <c:v>290</c:v>
                </c:pt>
                <c:pt idx="284">
                  <c:v>291</c:v>
                </c:pt>
                <c:pt idx="285">
                  <c:v>292</c:v>
                </c:pt>
                <c:pt idx="286">
                  <c:v>293</c:v>
                </c:pt>
                <c:pt idx="287">
                  <c:v>294</c:v>
                </c:pt>
                <c:pt idx="288">
                  <c:v>295</c:v>
                </c:pt>
                <c:pt idx="289">
                  <c:v>296</c:v>
                </c:pt>
                <c:pt idx="290">
                  <c:v>297</c:v>
                </c:pt>
                <c:pt idx="291">
                  <c:v>298</c:v>
                </c:pt>
                <c:pt idx="292">
                  <c:v>299</c:v>
                </c:pt>
                <c:pt idx="293">
                  <c:v>300</c:v>
                </c:pt>
                <c:pt idx="294">
                  <c:v>301</c:v>
                </c:pt>
                <c:pt idx="295">
                  <c:v>302</c:v>
                </c:pt>
                <c:pt idx="296">
                  <c:v>303</c:v>
                </c:pt>
                <c:pt idx="297">
                  <c:v>304</c:v>
                </c:pt>
                <c:pt idx="298">
                  <c:v>305</c:v>
                </c:pt>
                <c:pt idx="299">
                  <c:v>306</c:v>
                </c:pt>
                <c:pt idx="300">
                  <c:v>307</c:v>
                </c:pt>
                <c:pt idx="301">
                  <c:v>308</c:v>
                </c:pt>
                <c:pt idx="302">
                  <c:v>309</c:v>
                </c:pt>
                <c:pt idx="303">
                  <c:v>310</c:v>
                </c:pt>
                <c:pt idx="304">
                  <c:v>311</c:v>
                </c:pt>
                <c:pt idx="305">
                  <c:v>312</c:v>
                </c:pt>
                <c:pt idx="306">
                  <c:v>313</c:v>
                </c:pt>
                <c:pt idx="307">
                  <c:v>314</c:v>
                </c:pt>
                <c:pt idx="308">
                  <c:v>315</c:v>
                </c:pt>
                <c:pt idx="309">
                  <c:v>316</c:v>
                </c:pt>
                <c:pt idx="310">
                  <c:v>317</c:v>
                </c:pt>
                <c:pt idx="311">
                  <c:v>318</c:v>
                </c:pt>
                <c:pt idx="312">
                  <c:v>319</c:v>
                </c:pt>
                <c:pt idx="313">
                  <c:v>320</c:v>
                </c:pt>
                <c:pt idx="314">
                  <c:v>321</c:v>
                </c:pt>
                <c:pt idx="315">
                  <c:v>322</c:v>
                </c:pt>
                <c:pt idx="316">
                  <c:v>323</c:v>
                </c:pt>
                <c:pt idx="317">
                  <c:v>324</c:v>
                </c:pt>
                <c:pt idx="318">
                  <c:v>325</c:v>
                </c:pt>
                <c:pt idx="319">
                  <c:v>326</c:v>
                </c:pt>
                <c:pt idx="320">
                  <c:v>327</c:v>
                </c:pt>
                <c:pt idx="321">
                  <c:v>328</c:v>
                </c:pt>
                <c:pt idx="322">
                  <c:v>329</c:v>
                </c:pt>
                <c:pt idx="323">
                  <c:v>330</c:v>
                </c:pt>
                <c:pt idx="324">
                  <c:v>331</c:v>
                </c:pt>
                <c:pt idx="325">
                  <c:v>332</c:v>
                </c:pt>
                <c:pt idx="326">
                  <c:v>333</c:v>
                </c:pt>
                <c:pt idx="327">
                  <c:v>334</c:v>
                </c:pt>
                <c:pt idx="328">
                  <c:v>335</c:v>
                </c:pt>
                <c:pt idx="329">
                  <c:v>336</c:v>
                </c:pt>
                <c:pt idx="330">
                  <c:v>337</c:v>
                </c:pt>
                <c:pt idx="331">
                  <c:v>338</c:v>
                </c:pt>
                <c:pt idx="332">
                  <c:v>339</c:v>
                </c:pt>
                <c:pt idx="333">
                  <c:v>340</c:v>
                </c:pt>
                <c:pt idx="334">
                  <c:v>341</c:v>
                </c:pt>
                <c:pt idx="335">
                  <c:v>342</c:v>
                </c:pt>
                <c:pt idx="336">
                  <c:v>343</c:v>
                </c:pt>
                <c:pt idx="337">
                  <c:v>344</c:v>
                </c:pt>
                <c:pt idx="338">
                  <c:v>345</c:v>
                </c:pt>
                <c:pt idx="339">
                  <c:v>346</c:v>
                </c:pt>
                <c:pt idx="340">
                  <c:v>347</c:v>
                </c:pt>
                <c:pt idx="341">
                  <c:v>348</c:v>
                </c:pt>
                <c:pt idx="342">
                  <c:v>349</c:v>
                </c:pt>
                <c:pt idx="343">
                  <c:v>350</c:v>
                </c:pt>
                <c:pt idx="344">
                  <c:v>351</c:v>
                </c:pt>
                <c:pt idx="345">
                  <c:v>352</c:v>
                </c:pt>
                <c:pt idx="346">
                  <c:v>353</c:v>
                </c:pt>
                <c:pt idx="347">
                  <c:v>354</c:v>
                </c:pt>
                <c:pt idx="348">
                  <c:v>355</c:v>
                </c:pt>
                <c:pt idx="349">
                  <c:v>356</c:v>
                </c:pt>
                <c:pt idx="350">
                  <c:v>357</c:v>
                </c:pt>
                <c:pt idx="351">
                  <c:v>358</c:v>
                </c:pt>
                <c:pt idx="352">
                  <c:v>359</c:v>
                </c:pt>
                <c:pt idx="353">
                  <c:v>360</c:v>
                </c:pt>
                <c:pt idx="354">
                  <c:v>361</c:v>
                </c:pt>
                <c:pt idx="355">
                  <c:v>362</c:v>
                </c:pt>
                <c:pt idx="356">
                  <c:v>363</c:v>
                </c:pt>
                <c:pt idx="357">
                  <c:v>364</c:v>
                </c:pt>
                <c:pt idx="358">
                  <c:v>365</c:v>
                </c:pt>
                <c:pt idx="359">
                  <c:v>366</c:v>
                </c:pt>
                <c:pt idx="360">
                  <c:v>367</c:v>
                </c:pt>
                <c:pt idx="361">
                  <c:v>368</c:v>
                </c:pt>
                <c:pt idx="362">
                  <c:v>369</c:v>
                </c:pt>
                <c:pt idx="363">
                  <c:v>370</c:v>
                </c:pt>
                <c:pt idx="364">
                  <c:v>371</c:v>
                </c:pt>
                <c:pt idx="365">
                  <c:v>372</c:v>
                </c:pt>
                <c:pt idx="366">
                  <c:v>373</c:v>
                </c:pt>
                <c:pt idx="367">
                  <c:v>374</c:v>
                </c:pt>
                <c:pt idx="368">
                  <c:v>375</c:v>
                </c:pt>
                <c:pt idx="369">
                  <c:v>376</c:v>
                </c:pt>
                <c:pt idx="370">
                  <c:v>377</c:v>
                </c:pt>
                <c:pt idx="371">
                  <c:v>378</c:v>
                </c:pt>
                <c:pt idx="372">
                  <c:v>379</c:v>
                </c:pt>
                <c:pt idx="373">
                  <c:v>380</c:v>
                </c:pt>
                <c:pt idx="374">
                  <c:v>381</c:v>
                </c:pt>
                <c:pt idx="375">
                  <c:v>382</c:v>
                </c:pt>
                <c:pt idx="376">
                  <c:v>383</c:v>
                </c:pt>
                <c:pt idx="377">
                  <c:v>384</c:v>
                </c:pt>
                <c:pt idx="378">
                  <c:v>385</c:v>
                </c:pt>
                <c:pt idx="379">
                  <c:v>386</c:v>
                </c:pt>
                <c:pt idx="380">
                  <c:v>387</c:v>
                </c:pt>
                <c:pt idx="381">
                  <c:v>388</c:v>
                </c:pt>
                <c:pt idx="382">
                  <c:v>389</c:v>
                </c:pt>
                <c:pt idx="383">
                  <c:v>390</c:v>
                </c:pt>
                <c:pt idx="384">
                  <c:v>391</c:v>
                </c:pt>
                <c:pt idx="385">
                  <c:v>392</c:v>
                </c:pt>
                <c:pt idx="386">
                  <c:v>393</c:v>
                </c:pt>
                <c:pt idx="387">
                  <c:v>394</c:v>
                </c:pt>
                <c:pt idx="388">
                  <c:v>395</c:v>
                </c:pt>
                <c:pt idx="389">
                  <c:v>396</c:v>
                </c:pt>
                <c:pt idx="390">
                  <c:v>397</c:v>
                </c:pt>
                <c:pt idx="391">
                  <c:v>398</c:v>
                </c:pt>
                <c:pt idx="392">
                  <c:v>399</c:v>
                </c:pt>
                <c:pt idx="393">
                  <c:v>400</c:v>
                </c:pt>
                <c:pt idx="394">
                  <c:v>401</c:v>
                </c:pt>
                <c:pt idx="395">
                  <c:v>402</c:v>
                </c:pt>
                <c:pt idx="396">
                  <c:v>403</c:v>
                </c:pt>
                <c:pt idx="397">
                  <c:v>404</c:v>
                </c:pt>
                <c:pt idx="398">
                  <c:v>405</c:v>
                </c:pt>
                <c:pt idx="399">
                  <c:v>406</c:v>
                </c:pt>
                <c:pt idx="400">
                  <c:v>407</c:v>
                </c:pt>
                <c:pt idx="401">
                  <c:v>408</c:v>
                </c:pt>
                <c:pt idx="402">
                  <c:v>409</c:v>
                </c:pt>
                <c:pt idx="403">
                  <c:v>410</c:v>
                </c:pt>
                <c:pt idx="404">
                  <c:v>411</c:v>
                </c:pt>
                <c:pt idx="405">
                  <c:v>412</c:v>
                </c:pt>
                <c:pt idx="406">
                  <c:v>413</c:v>
                </c:pt>
                <c:pt idx="407">
                  <c:v>414</c:v>
                </c:pt>
                <c:pt idx="408">
                  <c:v>415</c:v>
                </c:pt>
                <c:pt idx="409">
                  <c:v>416</c:v>
                </c:pt>
                <c:pt idx="410">
                  <c:v>417</c:v>
                </c:pt>
                <c:pt idx="411">
                  <c:v>418</c:v>
                </c:pt>
                <c:pt idx="412">
                  <c:v>419</c:v>
                </c:pt>
                <c:pt idx="413">
                  <c:v>420</c:v>
                </c:pt>
                <c:pt idx="414">
                  <c:v>421</c:v>
                </c:pt>
                <c:pt idx="415">
                  <c:v>422</c:v>
                </c:pt>
                <c:pt idx="416">
                  <c:v>423</c:v>
                </c:pt>
                <c:pt idx="417">
                  <c:v>424</c:v>
                </c:pt>
                <c:pt idx="418">
                  <c:v>425</c:v>
                </c:pt>
                <c:pt idx="419">
                  <c:v>426</c:v>
                </c:pt>
                <c:pt idx="420">
                  <c:v>427</c:v>
                </c:pt>
                <c:pt idx="421">
                  <c:v>428</c:v>
                </c:pt>
                <c:pt idx="422">
                  <c:v>429</c:v>
                </c:pt>
                <c:pt idx="423">
                  <c:v>430</c:v>
                </c:pt>
                <c:pt idx="424">
                  <c:v>431</c:v>
                </c:pt>
                <c:pt idx="425">
                  <c:v>432</c:v>
                </c:pt>
                <c:pt idx="426">
                  <c:v>433</c:v>
                </c:pt>
                <c:pt idx="427">
                  <c:v>434</c:v>
                </c:pt>
                <c:pt idx="428">
                  <c:v>435</c:v>
                </c:pt>
                <c:pt idx="429">
                  <c:v>436</c:v>
                </c:pt>
                <c:pt idx="430">
                  <c:v>437</c:v>
                </c:pt>
                <c:pt idx="431">
                  <c:v>438</c:v>
                </c:pt>
                <c:pt idx="432">
                  <c:v>439</c:v>
                </c:pt>
                <c:pt idx="433">
                  <c:v>440</c:v>
                </c:pt>
                <c:pt idx="434">
                  <c:v>441</c:v>
                </c:pt>
                <c:pt idx="435">
                  <c:v>442</c:v>
                </c:pt>
                <c:pt idx="436">
                  <c:v>443</c:v>
                </c:pt>
                <c:pt idx="437">
                  <c:v>444</c:v>
                </c:pt>
                <c:pt idx="438">
                  <c:v>445</c:v>
                </c:pt>
                <c:pt idx="439">
                  <c:v>446</c:v>
                </c:pt>
                <c:pt idx="440">
                  <c:v>447</c:v>
                </c:pt>
                <c:pt idx="441">
                  <c:v>448</c:v>
                </c:pt>
                <c:pt idx="442">
                  <c:v>449</c:v>
                </c:pt>
                <c:pt idx="443">
                  <c:v>450</c:v>
                </c:pt>
                <c:pt idx="444">
                  <c:v>451</c:v>
                </c:pt>
                <c:pt idx="445">
                  <c:v>452</c:v>
                </c:pt>
                <c:pt idx="446">
                  <c:v>453</c:v>
                </c:pt>
                <c:pt idx="447">
                  <c:v>454</c:v>
                </c:pt>
                <c:pt idx="448">
                  <c:v>455</c:v>
                </c:pt>
                <c:pt idx="449">
                  <c:v>456</c:v>
                </c:pt>
                <c:pt idx="450">
                  <c:v>457</c:v>
                </c:pt>
                <c:pt idx="451">
                  <c:v>458</c:v>
                </c:pt>
                <c:pt idx="452">
                  <c:v>459</c:v>
                </c:pt>
                <c:pt idx="453">
                  <c:v>460</c:v>
                </c:pt>
                <c:pt idx="454">
                  <c:v>461</c:v>
                </c:pt>
                <c:pt idx="455">
                  <c:v>462</c:v>
                </c:pt>
                <c:pt idx="456">
                  <c:v>463</c:v>
                </c:pt>
                <c:pt idx="457">
                  <c:v>464</c:v>
                </c:pt>
                <c:pt idx="458">
                  <c:v>465</c:v>
                </c:pt>
                <c:pt idx="459">
                  <c:v>466</c:v>
                </c:pt>
                <c:pt idx="460">
                  <c:v>467</c:v>
                </c:pt>
                <c:pt idx="461">
                  <c:v>468</c:v>
                </c:pt>
                <c:pt idx="462">
                  <c:v>469</c:v>
                </c:pt>
                <c:pt idx="463">
                  <c:v>470</c:v>
                </c:pt>
                <c:pt idx="464">
                  <c:v>471</c:v>
                </c:pt>
                <c:pt idx="465">
                  <c:v>472</c:v>
                </c:pt>
                <c:pt idx="466">
                  <c:v>473</c:v>
                </c:pt>
                <c:pt idx="467">
                  <c:v>474</c:v>
                </c:pt>
                <c:pt idx="468">
                  <c:v>475</c:v>
                </c:pt>
                <c:pt idx="469">
                  <c:v>476</c:v>
                </c:pt>
                <c:pt idx="470">
                  <c:v>477</c:v>
                </c:pt>
                <c:pt idx="471">
                  <c:v>478</c:v>
                </c:pt>
                <c:pt idx="472">
                  <c:v>479</c:v>
                </c:pt>
                <c:pt idx="473">
                  <c:v>480</c:v>
                </c:pt>
                <c:pt idx="474">
                  <c:v>481</c:v>
                </c:pt>
                <c:pt idx="475">
                  <c:v>482</c:v>
                </c:pt>
                <c:pt idx="476">
                  <c:v>483</c:v>
                </c:pt>
                <c:pt idx="477">
                  <c:v>484</c:v>
                </c:pt>
                <c:pt idx="478">
                  <c:v>485</c:v>
                </c:pt>
                <c:pt idx="479">
                  <c:v>486</c:v>
                </c:pt>
                <c:pt idx="480">
                  <c:v>487</c:v>
                </c:pt>
                <c:pt idx="481">
                  <c:v>488</c:v>
                </c:pt>
                <c:pt idx="482">
                  <c:v>489</c:v>
                </c:pt>
                <c:pt idx="483">
                  <c:v>490</c:v>
                </c:pt>
                <c:pt idx="484">
                  <c:v>491</c:v>
                </c:pt>
                <c:pt idx="485">
                  <c:v>492</c:v>
                </c:pt>
                <c:pt idx="486">
                  <c:v>493</c:v>
                </c:pt>
                <c:pt idx="487">
                  <c:v>494</c:v>
                </c:pt>
                <c:pt idx="488">
                  <c:v>495</c:v>
                </c:pt>
                <c:pt idx="489">
                  <c:v>496</c:v>
                </c:pt>
                <c:pt idx="490">
                  <c:v>497</c:v>
                </c:pt>
                <c:pt idx="491">
                  <c:v>498</c:v>
                </c:pt>
                <c:pt idx="492">
                  <c:v>499</c:v>
                </c:pt>
                <c:pt idx="493">
                  <c:v>500</c:v>
                </c:pt>
                <c:pt idx="494">
                  <c:v>501</c:v>
                </c:pt>
                <c:pt idx="495">
                  <c:v>502</c:v>
                </c:pt>
                <c:pt idx="496">
                  <c:v>503</c:v>
                </c:pt>
                <c:pt idx="497">
                  <c:v>504</c:v>
                </c:pt>
                <c:pt idx="498">
                  <c:v>505</c:v>
                </c:pt>
                <c:pt idx="499">
                  <c:v>506</c:v>
                </c:pt>
                <c:pt idx="500">
                  <c:v>507</c:v>
                </c:pt>
                <c:pt idx="501">
                  <c:v>508</c:v>
                </c:pt>
                <c:pt idx="502">
                  <c:v>509</c:v>
                </c:pt>
                <c:pt idx="503">
                  <c:v>510</c:v>
                </c:pt>
                <c:pt idx="504">
                  <c:v>511</c:v>
                </c:pt>
                <c:pt idx="505">
                  <c:v>512</c:v>
                </c:pt>
                <c:pt idx="506">
                  <c:v>513</c:v>
                </c:pt>
                <c:pt idx="507">
                  <c:v>514</c:v>
                </c:pt>
                <c:pt idx="508">
                  <c:v>515</c:v>
                </c:pt>
                <c:pt idx="509">
                  <c:v>516</c:v>
                </c:pt>
                <c:pt idx="510">
                  <c:v>517</c:v>
                </c:pt>
                <c:pt idx="511">
                  <c:v>518</c:v>
                </c:pt>
                <c:pt idx="512">
                  <c:v>519</c:v>
                </c:pt>
                <c:pt idx="513">
                  <c:v>520</c:v>
                </c:pt>
                <c:pt idx="514">
                  <c:v>521</c:v>
                </c:pt>
                <c:pt idx="515">
                  <c:v>522</c:v>
                </c:pt>
                <c:pt idx="516">
                  <c:v>523</c:v>
                </c:pt>
                <c:pt idx="517">
                  <c:v>524</c:v>
                </c:pt>
                <c:pt idx="518">
                  <c:v>525</c:v>
                </c:pt>
                <c:pt idx="519">
                  <c:v>526</c:v>
                </c:pt>
                <c:pt idx="520">
                  <c:v>527</c:v>
                </c:pt>
                <c:pt idx="521">
                  <c:v>528</c:v>
                </c:pt>
                <c:pt idx="522">
                  <c:v>529</c:v>
                </c:pt>
                <c:pt idx="523">
                  <c:v>530</c:v>
                </c:pt>
                <c:pt idx="524">
                  <c:v>531</c:v>
                </c:pt>
                <c:pt idx="525">
                  <c:v>532</c:v>
                </c:pt>
                <c:pt idx="526">
                  <c:v>533</c:v>
                </c:pt>
                <c:pt idx="527">
                  <c:v>534</c:v>
                </c:pt>
                <c:pt idx="528">
                  <c:v>535</c:v>
                </c:pt>
                <c:pt idx="529">
                  <c:v>536</c:v>
                </c:pt>
                <c:pt idx="530">
                  <c:v>537</c:v>
                </c:pt>
                <c:pt idx="531">
                  <c:v>538</c:v>
                </c:pt>
                <c:pt idx="532">
                  <c:v>539</c:v>
                </c:pt>
                <c:pt idx="533">
                  <c:v>540</c:v>
                </c:pt>
                <c:pt idx="534">
                  <c:v>541</c:v>
                </c:pt>
                <c:pt idx="535">
                  <c:v>542</c:v>
                </c:pt>
                <c:pt idx="536">
                  <c:v>543</c:v>
                </c:pt>
                <c:pt idx="537">
                  <c:v>544</c:v>
                </c:pt>
                <c:pt idx="538">
                  <c:v>545</c:v>
                </c:pt>
                <c:pt idx="539">
                  <c:v>546</c:v>
                </c:pt>
                <c:pt idx="540">
                  <c:v>547</c:v>
                </c:pt>
                <c:pt idx="541">
                  <c:v>548</c:v>
                </c:pt>
                <c:pt idx="542">
                  <c:v>549</c:v>
                </c:pt>
                <c:pt idx="543">
                  <c:v>550</c:v>
                </c:pt>
                <c:pt idx="544">
                  <c:v>551</c:v>
                </c:pt>
                <c:pt idx="545">
                  <c:v>552</c:v>
                </c:pt>
                <c:pt idx="546">
                  <c:v>553</c:v>
                </c:pt>
                <c:pt idx="547">
                  <c:v>554</c:v>
                </c:pt>
                <c:pt idx="548">
                  <c:v>555</c:v>
                </c:pt>
                <c:pt idx="549">
                  <c:v>556</c:v>
                </c:pt>
                <c:pt idx="550">
                  <c:v>557</c:v>
                </c:pt>
                <c:pt idx="551">
                  <c:v>558</c:v>
                </c:pt>
                <c:pt idx="552">
                  <c:v>559</c:v>
                </c:pt>
                <c:pt idx="553">
                  <c:v>560</c:v>
                </c:pt>
                <c:pt idx="554">
                  <c:v>561</c:v>
                </c:pt>
                <c:pt idx="555">
                  <c:v>562</c:v>
                </c:pt>
                <c:pt idx="556">
                  <c:v>563</c:v>
                </c:pt>
                <c:pt idx="557">
                  <c:v>564</c:v>
                </c:pt>
                <c:pt idx="558">
                  <c:v>565</c:v>
                </c:pt>
                <c:pt idx="559">
                  <c:v>566</c:v>
                </c:pt>
                <c:pt idx="560">
                  <c:v>567</c:v>
                </c:pt>
                <c:pt idx="561">
                  <c:v>568</c:v>
                </c:pt>
                <c:pt idx="562">
                  <c:v>569</c:v>
                </c:pt>
                <c:pt idx="563">
                  <c:v>570</c:v>
                </c:pt>
                <c:pt idx="564">
                  <c:v>571</c:v>
                </c:pt>
                <c:pt idx="565">
                  <c:v>572</c:v>
                </c:pt>
                <c:pt idx="566">
                  <c:v>573</c:v>
                </c:pt>
                <c:pt idx="567">
                  <c:v>574</c:v>
                </c:pt>
                <c:pt idx="568">
                  <c:v>575</c:v>
                </c:pt>
                <c:pt idx="569">
                  <c:v>576</c:v>
                </c:pt>
                <c:pt idx="570">
                  <c:v>577</c:v>
                </c:pt>
                <c:pt idx="571">
                  <c:v>578</c:v>
                </c:pt>
                <c:pt idx="572">
                  <c:v>579</c:v>
                </c:pt>
                <c:pt idx="573">
                  <c:v>580</c:v>
                </c:pt>
                <c:pt idx="574">
                  <c:v>581</c:v>
                </c:pt>
                <c:pt idx="575">
                  <c:v>582</c:v>
                </c:pt>
                <c:pt idx="576">
                  <c:v>583</c:v>
                </c:pt>
                <c:pt idx="577">
                  <c:v>584</c:v>
                </c:pt>
                <c:pt idx="578">
                  <c:v>585</c:v>
                </c:pt>
                <c:pt idx="579">
                  <c:v>586</c:v>
                </c:pt>
                <c:pt idx="580">
                  <c:v>587</c:v>
                </c:pt>
                <c:pt idx="581">
                  <c:v>588</c:v>
                </c:pt>
                <c:pt idx="582">
                  <c:v>589</c:v>
                </c:pt>
                <c:pt idx="583">
                  <c:v>590</c:v>
                </c:pt>
                <c:pt idx="584">
                  <c:v>591</c:v>
                </c:pt>
                <c:pt idx="585">
                  <c:v>592</c:v>
                </c:pt>
                <c:pt idx="586">
                  <c:v>593</c:v>
                </c:pt>
                <c:pt idx="587">
                  <c:v>594</c:v>
                </c:pt>
                <c:pt idx="588">
                  <c:v>595</c:v>
                </c:pt>
                <c:pt idx="589">
                  <c:v>596</c:v>
                </c:pt>
                <c:pt idx="590">
                  <c:v>597</c:v>
                </c:pt>
                <c:pt idx="591">
                  <c:v>598</c:v>
                </c:pt>
                <c:pt idx="592">
                  <c:v>599</c:v>
                </c:pt>
                <c:pt idx="593">
                  <c:v>600</c:v>
                </c:pt>
                <c:pt idx="594">
                  <c:v>601</c:v>
                </c:pt>
                <c:pt idx="595">
                  <c:v>602</c:v>
                </c:pt>
                <c:pt idx="596">
                  <c:v>603</c:v>
                </c:pt>
                <c:pt idx="597">
                  <c:v>604</c:v>
                </c:pt>
                <c:pt idx="598">
                  <c:v>605</c:v>
                </c:pt>
                <c:pt idx="599">
                  <c:v>606</c:v>
                </c:pt>
                <c:pt idx="600">
                  <c:v>607</c:v>
                </c:pt>
                <c:pt idx="601">
                  <c:v>608</c:v>
                </c:pt>
                <c:pt idx="602">
                  <c:v>609</c:v>
                </c:pt>
                <c:pt idx="603">
                  <c:v>610</c:v>
                </c:pt>
                <c:pt idx="604">
                  <c:v>611</c:v>
                </c:pt>
                <c:pt idx="605">
                  <c:v>612</c:v>
                </c:pt>
                <c:pt idx="606">
                  <c:v>613</c:v>
                </c:pt>
                <c:pt idx="607">
                  <c:v>614</c:v>
                </c:pt>
                <c:pt idx="608">
                  <c:v>615</c:v>
                </c:pt>
                <c:pt idx="609">
                  <c:v>616</c:v>
                </c:pt>
                <c:pt idx="610">
                  <c:v>617</c:v>
                </c:pt>
                <c:pt idx="611">
                  <c:v>618</c:v>
                </c:pt>
                <c:pt idx="612">
                  <c:v>619</c:v>
                </c:pt>
                <c:pt idx="613">
                  <c:v>620</c:v>
                </c:pt>
                <c:pt idx="614">
                  <c:v>621</c:v>
                </c:pt>
                <c:pt idx="615">
                  <c:v>622</c:v>
                </c:pt>
                <c:pt idx="616">
                  <c:v>623</c:v>
                </c:pt>
                <c:pt idx="617">
                  <c:v>624</c:v>
                </c:pt>
                <c:pt idx="618">
                  <c:v>625</c:v>
                </c:pt>
                <c:pt idx="619">
                  <c:v>626</c:v>
                </c:pt>
                <c:pt idx="620">
                  <c:v>627</c:v>
                </c:pt>
                <c:pt idx="621">
                  <c:v>628</c:v>
                </c:pt>
                <c:pt idx="622">
                  <c:v>629</c:v>
                </c:pt>
                <c:pt idx="623">
                  <c:v>630</c:v>
                </c:pt>
                <c:pt idx="624">
                  <c:v>631</c:v>
                </c:pt>
                <c:pt idx="625">
                  <c:v>632</c:v>
                </c:pt>
                <c:pt idx="626">
                  <c:v>633</c:v>
                </c:pt>
                <c:pt idx="627">
                  <c:v>634</c:v>
                </c:pt>
                <c:pt idx="628">
                  <c:v>635</c:v>
                </c:pt>
                <c:pt idx="629">
                  <c:v>636</c:v>
                </c:pt>
                <c:pt idx="630">
                  <c:v>637</c:v>
                </c:pt>
                <c:pt idx="631">
                  <c:v>638</c:v>
                </c:pt>
                <c:pt idx="632">
                  <c:v>639</c:v>
                </c:pt>
                <c:pt idx="633">
                  <c:v>640</c:v>
                </c:pt>
                <c:pt idx="634">
                  <c:v>641</c:v>
                </c:pt>
                <c:pt idx="635">
                  <c:v>642</c:v>
                </c:pt>
                <c:pt idx="636">
                  <c:v>643</c:v>
                </c:pt>
                <c:pt idx="637">
                  <c:v>644</c:v>
                </c:pt>
                <c:pt idx="638">
                  <c:v>645</c:v>
                </c:pt>
                <c:pt idx="639">
                  <c:v>646</c:v>
                </c:pt>
                <c:pt idx="640">
                  <c:v>647</c:v>
                </c:pt>
                <c:pt idx="641">
                  <c:v>648</c:v>
                </c:pt>
                <c:pt idx="642">
                  <c:v>649</c:v>
                </c:pt>
                <c:pt idx="643">
                  <c:v>650</c:v>
                </c:pt>
                <c:pt idx="644">
                  <c:v>651</c:v>
                </c:pt>
                <c:pt idx="645">
                  <c:v>652</c:v>
                </c:pt>
                <c:pt idx="646">
                  <c:v>653</c:v>
                </c:pt>
                <c:pt idx="647">
                  <c:v>654</c:v>
                </c:pt>
                <c:pt idx="648">
                  <c:v>655</c:v>
                </c:pt>
                <c:pt idx="649">
                  <c:v>656</c:v>
                </c:pt>
                <c:pt idx="650">
                  <c:v>657</c:v>
                </c:pt>
                <c:pt idx="651">
                  <c:v>658</c:v>
                </c:pt>
                <c:pt idx="652">
                  <c:v>659</c:v>
                </c:pt>
                <c:pt idx="653">
                  <c:v>660</c:v>
                </c:pt>
                <c:pt idx="654">
                  <c:v>661</c:v>
                </c:pt>
                <c:pt idx="655">
                  <c:v>662</c:v>
                </c:pt>
                <c:pt idx="656">
                  <c:v>663</c:v>
                </c:pt>
                <c:pt idx="657">
                  <c:v>664</c:v>
                </c:pt>
                <c:pt idx="658">
                  <c:v>665</c:v>
                </c:pt>
                <c:pt idx="659">
                  <c:v>666</c:v>
                </c:pt>
                <c:pt idx="660">
                  <c:v>667</c:v>
                </c:pt>
                <c:pt idx="661">
                  <c:v>668</c:v>
                </c:pt>
                <c:pt idx="662">
                  <c:v>669</c:v>
                </c:pt>
                <c:pt idx="663">
                  <c:v>670</c:v>
                </c:pt>
                <c:pt idx="664">
                  <c:v>671</c:v>
                </c:pt>
                <c:pt idx="665">
                  <c:v>672</c:v>
                </c:pt>
                <c:pt idx="666">
                  <c:v>673</c:v>
                </c:pt>
                <c:pt idx="667">
                  <c:v>674</c:v>
                </c:pt>
                <c:pt idx="668">
                  <c:v>675</c:v>
                </c:pt>
                <c:pt idx="669">
                  <c:v>676</c:v>
                </c:pt>
                <c:pt idx="670">
                  <c:v>677</c:v>
                </c:pt>
                <c:pt idx="671">
                  <c:v>678</c:v>
                </c:pt>
                <c:pt idx="672">
                  <c:v>680</c:v>
                </c:pt>
                <c:pt idx="673">
                  <c:v>681</c:v>
                </c:pt>
                <c:pt idx="674">
                  <c:v>682</c:v>
                </c:pt>
                <c:pt idx="675">
                  <c:v>683</c:v>
                </c:pt>
                <c:pt idx="676">
                  <c:v>684</c:v>
                </c:pt>
                <c:pt idx="677">
                  <c:v>685</c:v>
                </c:pt>
                <c:pt idx="678">
                  <c:v>686</c:v>
                </c:pt>
                <c:pt idx="679">
                  <c:v>687</c:v>
                </c:pt>
                <c:pt idx="680">
                  <c:v>688</c:v>
                </c:pt>
                <c:pt idx="681">
                  <c:v>689</c:v>
                </c:pt>
                <c:pt idx="682">
                  <c:v>690</c:v>
                </c:pt>
                <c:pt idx="683">
                  <c:v>691</c:v>
                </c:pt>
                <c:pt idx="684">
                  <c:v>692</c:v>
                </c:pt>
                <c:pt idx="685">
                  <c:v>693</c:v>
                </c:pt>
                <c:pt idx="686">
                  <c:v>694</c:v>
                </c:pt>
                <c:pt idx="687">
                  <c:v>695</c:v>
                </c:pt>
                <c:pt idx="688">
                  <c:v>696</c:v>
                </c:pt>
                <c:pt idx="689">
                  <c:v>697</c:v>
                </c:pt>
                <c:pt idx="690">
                  <c:v>698</c:v>
                </c:pt>
                <c:pt idx="691">
                  <c:v>699</c:v>
                </c:pt>
                <c:pt idx="692">
                  <c:v>700</c:v>
                </c:pt>
                <c:pt idx="693">
                  <c:v>701</c:v>
                </c:pt>
                <c:pt idx="694">
                  <c:v>702</c:v>
                </c:pt>
                <c:pt idx="695">
                  <c:v>703</c:v>
                </c:pt>
                <c:pt idx="696">
                  <c:v>704</c:v>
                </c:pt>
                <c:pt idx="697">
                  <c:v>705</c:v>
                </c:pt>
                <c:pt idx="698">
                  <c:v>706</c:v>
                </c:pt>
                <c:pt idx="699">
                  <c:v>707</c:v>
                </c:pt>
                <c:pt idx="700">
                  <c:v>708</c:v>
                </c:pt>
                <c:pt idx="701">
                  <c:v>709</c:v>
                </c:pt>
                <c:pt idx="702">
                  <c:v>710</c:v>
                </c:pt>
                <c:pt idx="703">
                  <c:v>711</c:v>
                </c:pt>
                <c:pt idx="704">
                  <c:v>712</c:v>
                </c:pt>
                <c:pt idx="705">
                  <c:v>713</c:v>
                </c:pt>
                <c:pt idx="706">
                  <c:v>714</c:v>
                </c:pt>
                <c:pt idx="707">
                  <c:v>715</c:v>
                </c:pt>
                <c:pt idx="708">
                  <c:v>716</c:v>
                </c:pt>
                <c:pt idx="709">
                  <c:v>717</c:v>
                </c:pt>
                <c:pt idx="710">
                  <c:v>718</c:v>
                </c:pt>
                <c:pt idx="711">
                  <c:v>719</c:v>
                </c:pt>
                <c:pt idx="712">
                  <c:v>720</c:v>
                </c:pt>
                <c:pt idx="713">
                  <c:v>721</c:v>
                </c:pt>
                <c:pt idx="714">
                  <c:v>722</c:v>
                </c:pt>
                <c:pt idx="715">
                  <c:v>723</c:v>
                </c:pt>
                <c:pt idx="716">
                  <c:v>724</c:v>
                </c:pt>
                <c:pt idx="717">
                  <c:v>725</c:v>
                </c:pt>
                <c:pt idx="718">
                  <c:v>726</c:v>
                </c:pt>
                <c:pt idx="719">
                  <c:v>727</c:v>
                </c:pt>
                <c:pt idx="720">
                  <c:v>728</c:v>
                </c:pt>
                <c:pt idx="721">
                  <c:v>729</c:v>
                </c:pt>
                <c:pt idx="722">
                  <c:v>730</c:v>
                </c:pt>
                <c:pt idx="723">
                  <c:v>731</c:v>
                </c:pt>
                <c:pt idx="724">
                  <c:v>732</c:v>
                </c:pt>
                <c:pt idx="725">
                  <c:v>733</c:v>
                </c:pt>
                <c:pt idx="726">
                  <c:v>734</c:v>
                </c:pt>
                <c:pt idx="727">
                  <c:v>735</c:v>
                </c:pt>
                <c:pt idx="728">
                  <c:v>736</c:v>
                </c:pt>
                <c:pt idx="729">
                  <c:v>737</c:v>
                </c:pt>
                <c:pt idx="730">
                  <c:v>738</c:v>
                </c:pt>
                <c:pt idx="731">
                  <c:v>739</c:v>
                </c:pt>
                <c:pt idx="732">
                  <c:v>740</c:v>
                </c:pt>
                <c:pt idx="733">
                  <c:v>741</c:v>
                </c:pt>
                <c:pt idx="734">
                  <c:v>742</c:v>
                </c:pt>
                <c:pt idx="735">
                  <c:v>743</c:v>
                </c:pt>
                <c:pt idx="736">
                  <c:v>744</c:v>
                </c:pt>
                <c:pt idx="737">
                  <c:v>745</c:v>
                </c:pt>
                <c:pt idx="738">
                  <c:v>746</c:v>
                </c:pt>
                <c:pt idx="739">
                  <c:v>747</c:v>
                </c:pt>
                <c:pt idx="740">
                  <c:v>748</c:v>
                </c:pt>
                <c:pt idx="741">
                  <c:v>749</c:v>
                </c:pt>
                <c:pt idx="742">
                  <c:v>750</c:v>
                </c:pt>
                <c:pt idx="743">
                  <c:v>751</c:v>
                </c:pt>
                <c:pt idx="744">
                  <c:v>752</c:v>
                </c:pt>
                <c:pt idx="745">
                  <c:v>753</c:v>
                </c:pt>
                <c:pt idx="746">
                  <c:v>754</c:v>
                </c:pt>
                <c:pt idx="747">
                  <c:v>755</c:v>
                </c:pt>
                <c:pt idx="748">
                  <c:v>756</c:v>
                </c:pt>
                <c:pt idx="749">
                  <c:v>757</c:v>
                </c:pt>
                <c:pt idx="750">
                  <c:v>758</c:v>
                </c:pt>
                <c:pt idx="751">
                  <c:v>759</c:v>
                </c:pt>
                <c:pt idx="752">
                  <c:v>760</c:v>
                </c:pt>
                <c:pt idx="753">
                  <c:v>761</c:v>
                </c:pt>
                <c:pt idx="754">
                  <c:v>762</c:v>
                </c:pt>
                <c:pt idx="755">
                  <c:v>763</c:v>
                </c:pt>
                <c:pt idx="756">
                  <c:v>764</c:v>
                </c:pt>
                <c:pt idx="757">
                  <c:v>765</c:v>
                </c:pt>
                <c:pt idx="758">
                  <c:v>766</c:v>
                </c:pt>
                <c:pt idx="759">
                  <c:v>767</c:v>
                </c:pt>
                <c:pt idx="760">
                  <c:v>768</c:v>
                </c:pt>
                <c:pt idx="761">
                  <c:v>769</c:v>
                </c:pt>
                <c:pt idx="762">
                  <c:v>770</c:v>
                </c:pt>
                <c:pt idx="763">
                  <c:v>771</c:v>
                </c:pt>
                <c:pt idx="764">
                  <c:v>772</c:v>
                </c:pt>
                <c:pt idx="765">
                  <c:v>773</c:v>
                </c:pt>
                <c:pt idx="766">
                  <c:v>774</c:v>
                </c:pt>
                <c:pt idx="767">
                  <c:v>775</c:v>
                </c:pt>
                <c:pt idx="768">
                  <c:v>776</c:v>
                </c:pt>
                <c:pt idx="769">
                  <c:v>777</c:v>
                </c:pt>
                <c:pt idx="770">
                  <c:v>778</c:v>
                </c:pt>
                <c:pt idx="771">
                  <c:v>779</c:v>
                </c:pt>
                <c:pt idx="772">
                  <c:v>780</c:v>
                </c:pt>
                <c:pt idx="773">
                  <c:v>781</c:v>
                </c:pt>
                <c:pt idx="774">
                  <c:v>782</c:v>
                </c:pt>
                <c:pt idx="775">
                  <c:v>783</c:v>
                </c:pt>
                <c:pt idx="776">
                  <c:v>784</c:v>
                </c:pt>
                <c:pt idx="777">
                  <c:v>785</c:v>
                </c:pt>
                <c:pt idx="778">
                  <c:v>786</c:v>
                </c:pt>
                <c:pt idx="779">
                  <c:v>787</c:v>
                </c:pt>
                <c:pt idx="780">
                  <c:v>788</c:v>
                </c:pt>
                <c:pt idx="781">
                  <c:v>789</c:v>
                </c:pt>
                <c:pt idx="782">
                  <c:v>790</c:v>
                </c:pt>
                <c:pt idx="783">
                  <c:v>791</c:v>
                </c:pt>
                <c:pt idx="784">
                  <c:v>792</c:v>
                </c:pt>
                <c:pt idx="785">
                  <c:v>793</c:v>
                </c:pt>
                <c:pt idx="786">
                  <c:v>794</c:v>
                </c:pt>
                <c:pt idx="787">
                  <c:v>795</c:v>
                </c:pt>
                <c:pt idx="788">
                  <c:v>796</c:v>
                </c:pt>
                <c:pt idx="789">
                  <c:v>797</c:v>
                </c:pt>
                <c:pt idx="790">
                  <c:v>798</c:v>
                </c:pt>
                <c:pt idx="791">
                  <c:v>799</c:v>
                </c:pt>
                <c:pt idx="792">
                  <c:v>800</c:v>
                </c:pt>
                <c:pt idx="793">
                  <c:v>801</c:v>
                </c:pt>
                <c:pt idx="794">
                  <c:v>802</c:v>
                </c:pt>
                <c:pt idx="795">
                  <c:v>803</c:v>
                </c:pt>
                <c:pt idx="796">
                  <c:v>804</c:v>
                </c:pt>
                <c:pt idx="797">
                  <c:v>805</c:v>
                </c:pt>
                <c:pt idx="798">
                  <c:v>806</c:v>
                </c:pt>
                <c:pt idx="799">
                  <c:v>807</c:v>
                </c:pt>
                <c:pt idx="800">
                  <c:v>808</c:v>
                </c:pt>
                <c:pt idx="801">
                  <c:v>809</c:v>
                </c:pt>
                <c:pt idx="802">
                  <c:v>810</c:v>
                </c:pt>
                <c:pt idx="803">
                  <c:v>811</c:v>
                </c:pt>
                <c:pt idx="804">
                  <c:v>812</c:v>
                </c:pt>
                <c:pt idx="805">
                  <c:v>813</c:v>
                </c:pt>
                <c:pt idx="806">
                  <c:v>814</c:v>
                </c:pt>
                <c:pt idx="807">
                  <c:v>815</c:v>
                </c:pt>
                <c:pt idx="808">
                  <c:v>816</c:v>
                </c:pt>
                <c:pt idx="809">
                  <c:v>817</c:v>
                </c:pt>
                <c:pt idx="810">
                  <c:v>818</c:v>
                </c:pt>
                <c:pt idx="811">
                  <c:v>819</c:v>
                </c:pt>
                <c:pt idx="812">
                  <c:v>820</c:v>
                </c:pt>
                <c:pt idx="813">
                  <c:v>821</c:v>
                </c:pt>
                <c:pt idx="814">
                  <c:v>822</c:v>
                </c:pt>
                <c:pt idx="815">
                  <c:v>823</c:v>
                </c:pt>
                <c:pt idx="816">
                  <c:v>824</c:v>
                </c:pt>
                <c:pt idx="817">
                  <c:v>825</c:v>
                </c:pt>
                <c:pt idx="818">
                  <c:v>826</c:v>
                </c:pt>
                <c:pt idx="819">
                  <c:v>827</c:v>
                </c:pt>
                <c:pt idx="820">
                  <c:v>828</c:v>
                </c:pt>
                <c:pt idx="821">
                  <c:v>829</c:v>
                </c:pt>
                <c:pt idx="822">
                  <c:v>830</c:v>
                </c:pt>
                <c:pt idx="823">
                  <c:v>831</c:v>
                </c:pt>
                <c:pt idx="824">
                  <c:v>832</c:v>
                </c:pt>
                <c:pt idx="825">
                  <c:v>833</c:v>
                </c:pt>
                <c:pt idx="826">
                  <c:v>834</c:v>
                </c:pt>
                <c:pt idx="827">
                  <c:v>835</c:v>
                </c:pt>
                <c:pt idx="828">
                  <c:v>836</c:v>
                </c:pt>
                <c:pt idx="829">
                  <c:v>837</c:v>
                </c:pt>
                <c:pt idx="830">
                  <c:v>838</c:v>
                </c:pt>
                <c:pt idx="831">
                  <c:v>839</c:v>
                </c:pt>
                <c:pt idx="832">
                  <c:v>840</c:v>
                </c:pt>
                <c:pt idx="833">
                  <c:v>841</c:v>
                </c:pt>
                <c:pt idx="834">
                  <c:v>842</c:v>
                </c:pt>
                <c:pt idx="835">
                  <c:v>843</c:v>
                </c:pt>
                <c:pt idx="836">
                  <c:v>844</c:v>
                </c:pt>
                <c:pt idx="837">
                  <c:v>845</c:v>
                </c:pt>
                <c:pt idx="838">
                  <c:v>846</c:v>
                </c:pt>
                <c:pt idx="839">
                  <c:v>847</c:v>
                </c:pt>
                <c:pt idx="840">
                  <c:v>848</c:v>
                </c:pt>
                <c:pt idx="841">
                  <c:v>849</c:v>
                </c:pt>
                <c:pt idx="842">
                  <c:v>850</c:v>
                </c:pt>
                <c:pt idx="843">
                  <c:v>851</c:v>
                </c:pt>
                <c:pt idx="844">
                  <c:v>852</c:v>
                </c:pt>
                <c:pt idx="845">
                  <c:v>853</c:v>
                </c:pt>
                <c:pt idx="846">
                  <c:v>854</c:v>
                </c:pt>
                <c:pt idx="847">
                  <c:v>855</c:v>
                </c:pt>
                <c:pt idx="848">
                  <c:v>856</c:v>
                </c:pt>
                <c:pt idx="849">
                  <c:v>857</c:v>
                </c:pt>
                <c:pt idx="850">
                  <c:v>858</c:v>
                </c:pt>
                <c:pt idx="851">
                  <c:v>859</c:v>
                </c:pt>
                <c:pt idx="852">
                  <c:v>860</c:v>
                </c:pt>
                <c:pt idx="853">
                  <c:v>861</c:v>
                </c:pt>
                <c:pt idx="854">
                  <c:v>862</c:v>
                </c:pt>
                <c:pt idx="855">
                  <c:v>863</c:v>
                </c:pt>
                <c:pt idx="856">
                  <c:v>864</c:v>
                </c:pt>
                <c:pt idx="857">
                  <c:v>865</c:v>
                </c:pt>
                <c:pt idx="858">
                  <c:v>866</c:v>
                </c:pt>
                <c:pt idx="859">
                  <c:v>867</c:v>
                </c:pt>
                <c:pt idx="860">
                  <c:v>868</c:v>
                </c:pt>
                <c:pt idx="861">
                  <c:v>869</c:v>
                </c:pt>
                <c:pt idx="862">
                  <c:v>870</c:v>
                </c:pt>
                <c:pt idx="863">
                  <c:v>871</c:v>
                </c:pt>
                <c:pt idx="864">
                  <c:v>872</c:v>
                </c:pt>
                <c:pt idx="865">
                  <c:v>873</c:v>
                </c:pt>
                <c:pt idx="866">
                  <c:v>874</c:v>
                </c:pt>
                <c:pt idx="867">
                  <c:v>875</c:v>
                </c:pt>
                <c:pt idx="868">
                  <c:v>876</c:v>
                </c:pt>
                <c:pt idx="869">
                  <c:v>877</c:v>
                </c:pt>
                <c:pt idx="870">
                  <c:v>878</c:v>
                </c:pt>
                <c:pt idx="871">
                  <c:v>879</c:v>
                </c:pt>
                <c:pt idx="872">
                  <c:v>880</c:v>
                </c:pt>
                <c:pt idx="873">
                  <c:v>881</c:v>
                </c:pt>
                <c:pt idx="874">
                  <c:v>882</c:v>
                </c:pt>
                <c:pt idx="875">
                  <c:v>883</c:v>
                </c:pt>
                <c:pt idx="876">
                  <c:v>884</c:v>
                </c:pt>
                <c:pt idx="877">
                  <c:v>885</c:v>
                </c:pt>
                <c:pt idx="878">
                  <c:v>886</c:v>
                </c:pt>
                <c:pt idx="879">
                  <c:v>887</c:v>
                </c:pt>
                <c:pt idx="880">
                  <c:v>888</c:v>
                </c:pt>
                <c:pt idx="881">
                  <c:v>889</c:v>
                </c:pt>
                <c:pt idx="882">
                  <c:v>890</c:v>
                </c:pt>
                <c:pt idx="883">
                  <c:v>891</c:v>
                </c:pt>
                <c:pt idx="884">
                  <c:v>892</c:v>
                </c:pt>
                <c:pt idx="885">
                  <c:v>893</c:v>
                </c:pt>
                <c:pt idx="886">
                  <c:v>894</c:v>
                </c:pt>
                <c:pt idx="887">
                  <c:v>895</c:v>
                </c:pt>
                <c:pt idx="888">
                  <c:v>896</c:v>
                </c:pt>
                <c:pt idx="889">
                  <c:v>897</c:v>
                </c:pt>
                <c:pt idx="890">
                  <c:v>898</c:v>
                </c:pt>
                <c:pt idx="891">
                  <c:v>899</c:v>
                </c:pt>
                <c:pt idx="892">
                  <c:v>900</c:v>
                </c:pt>
                <c:pt idx="893">
                  <c:v>901</c:v>
                </c:pt>
                <c:pt idx="894">
                  <c:v>902</c:v>
                </c:pt>
                <c:pt idx="895">
                  <c:v>903</c:v>
                </c:pt>
                <c:pt idx="896">
                  <c:v>904</c:v>
                </c:pt>
                <c:pt idx="897">
                  <c:v>905</c:v>
                </c:pt>
                <c:pt idx="898">
                  <c:v>906</c:v>
                </c:pt>
                <c:pt idx="899">
                  <c:v>907</c:v>
                </c:pt>
                <c:pt idx="900">
                  <c:v>908</c:v>
                </c:pt>
                <c:pt idx="901">
                  <c:v>909</c:v>
                </c:pt>
                <c:pt idx="902">
                  <c:v>910</c:v>
                </c:pt>
                <c:pt idx="903">
                  <c:v>911</c:v>
                </c:pt>
                <c:pt idx="904">
                  <c:v>912</c:v>
                </c:pt>
                <c:pt idx="905">
                  <c:v>913</c:v>
                </c:pt>
                <c:pt idx="906">
                  <c:v>914</c:v>
                </c:pt>
                <c:pt idx="907">
                  <c:v>915</c:v>
                </c:pt>
                <c:pt idx="908">
                  <c:v>916</c:v>
                </c:pt>
                <c:pt idx="909">
                  <c:v>917</c:v>
                </c:pt>
                <c:pt idx="910">
                  <c:v>918</c:v>
                </c:pt>
                <c:pt idx="911">
                  <c:v>919</c:v>
                </c:pt>
                <c:pt idx="912">
                  <c:v>920</c:v>
                </c:pt>
                <c:pt idx="913">
                  <c:v>921</c:v>
                </c:pt>
                <c:pt idx="914">
                  <c:v>922</c:v>
                </c:pt>
                <c:pt idx="915">
                  <c:v>923</c:v>
                </c:pt>
                <c:pt idx="916">
                  <c:v>924</c:v>
                </c:pt>
                <c:pt idx="917">
                  <c:v>925</c:v>
                </c:pt>
                <c:pt idx="918">
                  <c:v>926</c:v>
                </c:pt>
                <c:pt idx="919">
                  <c:v>927</c:v>
                </c:pt>
                <c:pt idx="920">
                  <c:v>928</c:v>
                </c:pt>
                <c:pt idx="921">
                  <c:v>929</c:v>
                </c:pt>
                <c:pt idx="922">
                  <c:v>930</c:v>
                </c:pt>
                <c:pt idx="923">
                  <c:v>931</c:v>
                </c:pt>
                <c:pt idx="924">
                  <c:v>932</c:v>
                </c:pt>
                <c:pt idx="925">
                  <c:v>933</c:v>
                </c:pt>
                <c:pt idx="926">
                  <c:v>934</c:v>
                </c:pt>
                <c:pt idx="927">
                  <c:v>935</c:v>
                </c:pt>
                <c:pt idx="928">
                  <c:v>936</c:v>
                </c:pt>
                <c:pt idx="929">
                  <c:v>937</c:v>
                </c:pt>
                <c:pt idx="930">
                  <c:v>938</c:v>
                </c:pt>
                <c:pt idx="931">
                  <c:v>939</c:v>
                </c:pt>
                <c:pt idx="932">
                  <c:v>940</c:v>
                </c:pt>
                <c:pt idx="933">
                  <c:v>941</c:v>
                </c:pt>
                <c:pt idx="934">
                  <c:v>942</c:v>
                </c:pt>
                <c:pt idx="935">
                  <c:v>943</c:v>
                </c:pt>
                <c:pt idx="936">
                  <c:v>944</c:v>
                </c:pt>
                <c:pt idx="937">
                  <c:v>945</c:v>
                </c:pt>
                <c:pt idx="938">
                  <c:v>946</c:v>
                </c:pt>
                <c:pt idx="939">
                  <c:v>947</c:v>
                </c:pt>
                <c:pt idx="940">
                  <c:v>948</c:v>
                </c:pt>
                <c:pt idx="941">
                  <c:v>949</c:v>
                </c:pt>
                <c:pt idx="942">
                  <c:v>950</c:v>
                </c:pt>
                <c:pt idx="943">
                  <c:v>951</c:v>
                </c:pt>
                <c:pt idx="944">
                  <c:v>952</c:v>
                </c:pt>
                <c:pt idx="945">
                  <c:v>953</c:v>
                </c:pt>
                <c:pt idx="946">
                  <c:v>954</c:v>
                </c:pt>
                <c:pt idx="947">
                  <c:v>955</c:v>
                </c:pt>
                <c:pt idx="948">
                  <c:v>956</c:v>
                </c:pt>
                <c:pt idx="949">
                  <c:v>957</c:v>
                </c:pt>
                <c:pt idx="950">
                  <c:v>958</c:v>
                </c:pt>
                <c:pt idx="951">
                  <c:v>959</c:v>
                </c:pt>
                <c:pt idx="952">
                  <c:v>960</c:v>
                </c:pt>
                <c:pt idx="953">
                  <c:v>961</c:v>
                </c:pt>
                <c:pt idx="954">
                  <c:v>962</c:v>
                </c:pt>
                <c:pt idx="955">
                  <c:v>963</c:v>
                </c:pt>
                <c:pt idx="956">
                  <c:v>964</c:v>
                </c:pt>
                <c:pt idx="957">
                  <c:v>965</c:v>
                </c:pt>
                <c:pt idx="958">
                  <c:v>966</c:v>
                </c:pt>
                <c:pt idx="959">
                  <c:v>967</c:v>
                </c:pt>
                <c:pt idx="960">
                  <c:v>968</c:v>
                </c:pt>
                <c:pt idx="961">
                  <c:v>969</c:v>
                </c:pt>
                <c:pt idx="962">
                  <c:v>970</c:v>
                </c:pt>
                <c:pt idx="963">
                  <c:v>971</c:v>
                </c:pt>
                <c:pt idx="964">
                  <c:v>972</c:v>
                </c:pt>
                <c:pt idx="965">
                  <c:v>973</c:v>
                </c:pt>
                <c:pt idx="966">
                  <c:v>974</c:v>
                </c:pt>
                <c:pt idx="967">
                  <c:v>975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47872"/>
        <c:axId val="49248448"/>
      </c:scatterChart>
      <c:scatterChart>
        <c:scatterStyle val="smoothMarker"/>
        <c:varyColors val="0"/>
        <c:ser>
          <c:idx val="0"/>
          <c:order val="1"/>
          <c:tx>
            <c:strRef>
              <c:f>'All Data'!$AL$3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Data'!$AL$4:$AL$971</c:f>
              <c:numCache>
                <c:formatCode>0.00</c:formatCode>
                <c:ptCount val="9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351.52</c:v>
                </c:pt>
                <c:pt idx="12">
                  <c:v>337.46</c:v>
                </c:pt>
                <c:pt idx="13">
                  <c:v>331.21</c:v>
                </c:pt>
                <c:pt idx="14">
                  <c:v>323.39999999999998</c:v>
                </c:pt>
                <c:pt idx="15">
                  <c:v>320.27</c:v>
                </c:pt>
                <c:pt idx="16">
                  <c:v>304.64999999999998</c:v>
                </c:pt>
                <c:pt idx="17">
                  <c:v>301.52</c:v>
                </c:pt>
                <c:pt idx="18">
                  <c:v>298.39999999999998</c:v>
                </c:pt>
                <c:pt idx="19">
                  <c:v>290.58999999999997</c:v>
                </c:pt>
                <c:pt idx="20">
                  <c:v>285.89999999999998</c:v>
                </c:pt>
                <c:pt idx="21">
                  <c:v>276.52999999999997</c:v>
                </c:pt>
                <c:pt idx="22">
                  <c:v>268.72000000000003</c:v>
                </c:pt>
                <c:pt idx="23">
                  <c:v>260.89999999999998</c:v>
                </c:pt>
                <c:pt idx="24">
                  <c:v>251.53</c:v>
                </c:pt>
                <c:pt idx="25">
                  <c:v>243.72</c:v>
                </c:pt>
                <c:pt idx="26">
                  <c:v>237.47</c:v>
                </c:pt>
                <c:pt idx="27">
                  <c:v>226.53</c:v>
                </c:pt>
                <c:pt idx="28">
                  <c:v>218.72</c:v>
                </c:pt>
                <c:pt idx="29">
                  <c:v>210.91</c:v>
                </c:pt>
                <c:pt idx="30">
                  <c:v>198.41</c:v>
                </c:pt>
                <c:pt idx="31">
                  <c:v>192.16</c:v>
                </c:pt>
                <c:pt idx="32">
                  <c:v>182.79</c:v>
                </c:pt>
                <c:pt idx="33">
                  <c:v>171.85</c:v>
                </c:pt>
                <c:pt idx="34">
                  <c:v>165.6</c:v>
                </c:pt>
                <c:pt idx="35">
                  <c:v>157.79</c:v>
                </c:pt>
                <c:pt idx="36">
                  <c:v>151.54</c:v>
                </c:pt>
                <c:pt idx="37">
                  <c:v>145.29</c:v>
                </c:pt>
                <c:pt idx="38">
                  <c:v>140.61000000000001</c:v>
                </c:pt>
                <c:pt idx="39">
                  <c:v>134.36000000000001</c:v>
                </c:pt>
                <c:pt idx="40">
                  <c:v>129.66999999999999</c:v>
                </c:pt>
                <c:pt idx="41">
                  <c:v>123.42</c:v>
                </c:pt>
                <c:pt idx="42">
                  <c:v>120.3</c:v>
                </c:pt>
                <c:pt idx="43">
                  <c:v>115.61</c:v>
                </c:pt>
                <c:pt idx="44">
                  <c:v>110.92</c:v>
                </c:pt>
                <c:pt idx="45">
                  <c:v>109.36</c:v>
                </c:pt>
                <c:pt idx="46">
                  <c:v>104.67</c:v>
                </c:pt>
                <c:pt idx="47">
                  <c:v>99.99</c:v>
                </c:pt>
                <c:pt idx="48">
                  <c:v>98.43</c:v>
                </c:pt>
                <c:pt idx="49">
                  <c:v>95.3</c:v>
                </c:pt>
                <c:pt idx="50">
                  <c:v>92.18</c:v>
                </c:pt>
                <c:pt idx="51">
                  <c:v>90.61</c:v>
                </c:pt>
                <c:pt idx="52">
                  <c:v>84.36</c:v>
                </c:pt>
                <c:pt idx="53">
                  <c:v>82.8</c:v>
                </c:pt>
                <c:pt idx="54">
                  <c:v>81.239999999999995</c:v>
                </c:pt>
                <c:pt idx="55">
                  <c:v>76.55</c:v>
                </c:pt>
                <c:pt idx="56">
                  <c:v>74.989999999999995</c:v>
                </c:pt>
                <c:pt idx="57">
                  <c:v>71.87</c:v>
                </c:pt>
                <c:pt idx="58">
                  <c:v>68.739999999999995</c:v>
                </c:pt>
                <c:pt idx="59">
                  <c:v>67.180000000000007</c:v>
                </c:pt>
                <c:pt idx="60">
                  <c:v>64.05</c:v>
                </c:pt>
                <c:pt idx="61">
                  <c:v>60.93</c:v>
                </c:pt>
                <c:pt idx="62">
                  <c:v>59.37</c:v>
                </c:pt>
                <c:pt idx="63">
                  <c:v>57.81</c:v>
                </c:pt>
                <c:pt idx="64">
                  <c:v>56.24</c:v>
                </c:pt>
                <c:pt idx="65">
                  <c:v>54.68</c:v>
                </c:pt>
                <c:pt idx="66">
                  <c:v>51.56</c:v>
                </c:pt>
                <c:pt idx="67">
                  <c:v>51.56</c:v>
                </c:pt>
                <c:pt idx="68">
                  <c:v>49.99</c:v>
                </c:pt>
                <c:pt idx="69">
                  <c:v>46.87</c:v>
                </c:pt>
                <c:pt idx="70">
                  <c:v>45.31</c:v>
                </c:pt>
                <c:pt idx="71">
                  <c:v>43.74</c:v>
                </c:pt>
                <c:pt idx="72">
                  <c:v>42.18</c:v>
                </c:pt>
                <c:pt idx="73">
                  <c:v>42.18</c:v>
                </c:pt>
                <c:pt idx="74">
                  <c:v>39.06</c:v>
                </c:pt>
                <c:pt idx="75">
                  <c:v>37.5</c:v>
                </c:pt>
                <c:pt idx="76">
                  <c:v>37.5</c:v>
                </c:pt>
                <c:pt idx="77">
                  <c:v>35.93</c:v>
                </c:pt>
                <c:pt idx="78">
                  <c:v>35.93</c:v>
                </c:pt>
                <c:pt idx="79">
                  <c:v>34.369999999999997</c:v>
                </c:pt>
                <c:pt idx="80">
                  <c:v>34.369999999999997</c:v>
                </c:pt>
                <c:pt idx="81">
                  <c:v>34.369999999999997</c:v>
                </c:pt>
                <c:pt idx="82">
                  <c:v>34.369999999999997</c:v>
                </c:pt>
                <c:pt idx="83">
                  <c:v>34.369999999999997</c:v>
                </c:pt>
                <c:pt idx="84">
                  <c:v>32.81</c:v>
                </c:pt>
                <c:pt idx="85">
                  <c:v>31.25</c:v>
                </c:pt>
                <c:pt idx="86">
                  <c:v>31.25</c:v>
                </c:pt>
                <c:pt idx="87">
                  <c:v>29.68</c:v>
                </c:pt>
                <c:pt idx="88">
                  <c:v>25</c:v>
                </c:pt>
                <c:pt idx="89">
                  <c:v>25</c:v>
                </c:pt>
                <c:pt idx="90">
                  <c:v>23.43</c:v>
                </c:pt>
                <c:pt idx="91">
                  <c:v>23.43</c:v>
                </c:pt>
                <c:pt idx="92">
                  <c:v>21.87</c:v>
                </c:pt>
                <c:pt idx="93">
                  <c:v>21.87</c:v>
                </c:pt>
                <c:pt idx="94">
                  <c:v>20.309999999999999</c:v>
                </c:pt>
                <c:pt idx="95">
                  <c:v>21.87</c:v>
                </c:pt>
                <c:pt idx="96">
                  <c:v>21.87</c:v>
                </c:pt>
                <c:pt idx="97">
                  <c:v>20.309999999999999</c:v>
                </c:pt>
                <c:pt idx="98">
                  <c:v>20.309999999999999</c:v>
                </c:pt>
                <c:pt idx="99">
                  <c:v>18.75</c:v>
                </c:pt>
                <c:pt idx="100">
                  <c:v>18.75</c:v>
                </c:pt>
                <c:pt idx="101">
                  <c:v>17.190000000000001</c:v>
                </c:pt>
                <c:pt idx="102">
                  <c:v>15.62</c:v>
                </c:pt>
                <c:pt idx="103">
                  <c:v>15.62</c:v>
                </c:pt>
                <c:pt idx="104">
                  <c:v>14.06</c:v>
                </c:pt>
                <c:pt idx="105">
                  <c:v>14.06</c:v>
                </c:pt>
                <c:pt idx="106">
                  <c:v>14.06</c:v>
                </c:pt>
                <c:pt idx="107">
                  <c:v>12.5</c:v>
                </c:pt>
                <c:pt idx="108">
                  <c:v>12.5</c:v>
                </c:pt>
                <c:pt idx="109">
                  <c:v>15.62</c:v>
                </c:pt>
                <c:pt idx="110">
                  <c:v>14.06</c:v>
                </c:pt>
                <c:pt idx="111">
                  <c:v>15.62</c:v>
                </c:pt>
                <c:pt idx="112">
                  <c:v>14.06</c:v>
                </c:pt>
                <c:pt idx="113">
                  <c:v>15.62</c:v>
                </c:pt>
                <c:pt idx="114">
                  <c:v>14.06</c:v>
                </c:pt>
                <c:pt idx="115">
                  <c:v>14.06</c:v>
                </c:pt>
                <c:pt idx="116">
                  <c:v>14.06</c:v>
                </c:pt>
                <c:pt idx="117">
                  <c:v>12.5</c:v>
                </c:pt>
                <c:pt idx="118">
                  <c:v>14.06</c:v>
                </c:pt>
                <c:pt idx="119">
                  <c:v>12.5</c:v>
                </c:pt>
                <c:pt idx="120">
                  <c:v>12.5</c:v>
                </c:pt>
                <c:pt idx="121">
                  <c:v>14.06</c:v>
                </c:pt>
                <c:pt idx="122">
                  <c:v>12.5</c:v>
                </c:pt>
                <c:pt idx="123">
                  <c:v>12.5</c:v>
                </c:pt>
                <c:pt idx="124">
                  <c:v>12.5</c:v>
                </c:pt>
                <c:pt idx="125">
                  <c:v>12.5</c:v>
                </c:pt>
                <c:pt idx="126">
                  <c:v>12.5</c:v>
                </c:pt>
                <c:pt idx="127">
                  <c:v>7.81</c:v>
                </c:pt>
                <c:pt idx="128">
                  <c:v>4.6900000000000004</c:v>
                </c:pt>
                <c:pt idx="129">
                  <c:v>3.12</c:v>
                </c:pt>
                <c:pt idx="130">
                  <c:v>0</c:v>
                </c:pt>
                <c:pt idx="131">
                  <c:v>0</c:v>
                </c:pt>
                <c:pt idx="132">
                  <c:v>-1.56</c:v>
                </c:pt>
                <c:pt idx="133">
                  <c:v>-1.56</c:v>
                </c:pt>
                <c:pt idx="134">
                  <c:v>-3.12</c:v>
                </c:pt>
                <c:pt idx="135">
                  <c:v>-3.12</c:v>
                </c:pt>
                <c:pt idx="136">
                  <c:v>-1.56</c:v>
                </c:pt>
                <c:pt idx="137">
                  <c:v>-1.56</c:v>
                </c:pt>
                <c:pt idx="138">
                  <c:v>-1.56</c:v>
                </c:pt>
                <c:pt idx="139">
                  <c:v>-1.56</c:v>
                </c:pt>
                <c:pt idx="140">
                  <c:v>-1.56</c:v>
                </c:pt>
                <c:pt idx="141">
                  <c:v>0</c:v>
                </c:pt>
                <c:pt idx="142">
                  <c:v>-1.56</c:v>
                </c:pt>
                <c:pt idx="143">
                  <c:v>-1.56</c:v>
                </c:pt>
                <c:pt idx="144">
                  <c:v>0</c:v>
                </c:pt>
                <c:pt idx="145">
                  <c:v>-1.56</c:v>
                </c:pt>
                <c:pt idx="146">
                  <c:v>0</c:v>
                </c:pt>
                <c:pt idx="147">
                  <c:v>0</c:v>
                </c:pt>
                <c:pt idx="148">
                  <c:v>4.6900000000000004</c:v>
                </c:pt>
                <c:pt idx="149">
                  <c:v>7.81</c:v>
                </c:pt>
                <c:pt idx="150">
                  <c:v>10.94</c:v>
                </c:pt>
                <c:pt idx="151">
                  <c:v>14.06</c:v>
                </c:pt>
                <c:pt idx="152">
                  <c:v>14.06</c:v>
                </c:pt>
                <c:pt idx="153">
                  <c:v>15.62</c:v>
                </c:pt>
                <c:pt idx="154">
                  <c:v>15.62</c:v>
                </c:pt>
                <c:pt idx="155">
                  <c:v>17.190000000000001</c:v>
                </c:pt>
                <c:pt idx="156">
                  <c:v>17.190000000000001</c:v>
                </c:pt>
                <c:pt idx="157">
                  <c:v>17.190000000000001</c:v>
                </c:pt>
                <c:pt idx="158">
                  <c:v>17.190000000000001</c:v>
                </c:pt>
                <c:pt idx="159">
                  <c:v>17.190000000000001</c:v>
                </c:pt>
                <c:pt idx="160">
                  <c:v>17.190000000000001</c:v>
                </c:pt>
                <c:pt idx="161">
                  <c:v>18.75</c:v>
                </c:pt>
                <c:pt idx="162">
                  <c:v>18.75</c:v>
                </c:pt>
                <c:pt idx="163">
                  <c:v>18.75</c:v>
                </c:pt>
                <c:pt idx="164">
                  <c:v>18.75</c:v>
                </c:pt>
                <c:pt idx="165">
                  <c:v>17.190000000000001</c:v>
                </c:pt>
                <c:pt idx="166">
                  <c:v>18.75</c:v>
                </c:pt>
                <c:pt idx="167">
                  <c:v>17.190000000000001</c:v>
                </c:pt>
                <c:pt idx="168">
                  <c:v>18.75</c:v>
                </c:pt>
                <c:pt idx="169">
                  <c:v>17.190000000000001</c:v>
                </c:pt>
                <c:pt idx="170">
                  <c:v>17.190000000000001</c:v>
                </c:pt>
                <c:pt idx="171">
                  <c:v>12.5</c:v>
                </c:pt>
                <c:pt idx="172">
                  <c:v>9.3699999999999992</c:v>
                </c:pt>
                <c:pt idx="173">
                  <c:v>10.94</c:v>
                </c:pt>
                <c:pt idx="174">
                  <c:v>9.3699999999999992</c:v>
                </c:pt>
                <c:pt idx="175">
                  <c:v>10.94</c:v>
                </c:pt>
                <c:pt idx="176">
                  <c:v>9.3699999999999992</c:v>
                </c:pt>
                <c:pt idx="177">
                  <c:v>9.3699999999999992</c:v>
                </c:pt>
                <c:pt idx="178">
                  <c:v>7.81</c:v>
                </c:pt>
                <c:pt idx="179">
                  <c:v>6.25</c:v>
                </c:pt>
                <c:pt idx="180">
                  <c:v>7.81</c:v>
                </c:pt>
                <c:pt idx="181">
                  <c:v>7.81</c:v>
                </c:pt>
                <c:pt idx="182">
                  <c:v>7.81</c:v>
                </c:pt>
                <c:pt idx="183">
                  <c:v>7.81</c:v>
                </c:pt>
                <c:pt idx="184">
                  <c:v>9.3699999999999992</c:v>
                </c:pt>
                <c:pt idx="185">
                  <c:v>10.94</c:v>
                </c:pt>
                <c:pt idx="186">
                  <c:v>12.5</c:v>
                </c:pt>
                <c:pt idx="187">
                  <c:v>12.5</c:v>
                </c:pt>
                <c:pt idx="188">
                  <c:v>14.06</c:v>
                </c:pt>
                <c:pt idx="189">
                  <c:v>12.5</c:v>
                </c:pt>
                <c:pt idx="190">
                  <c:v>12.5</c:v>
                </c:pt>
                <c:pt idx="191">
                  <c:v>14.06</c:v>
                </c:pt>
                <c:pt idx="192">
                  <c:v>18.75</c:v>
                </c:pt>
                <c:pt idx="193">
                  <c:v>20.309999999999999</c:v>
                </c:pt>
                <c:pt idx="194">
                  <c:v>20.309999999999999</c:v>
                </c:pt>
                <c:pt idx="195">
                  <c:v>20.309999999999999</c:v>
                </c:pt>
                <c:pt idx="196">
                  <c:v>20.309999999999999</c:v>
                </c:pt>
                <c:pt idx="197">
                  <c:v>20.309999999999999</c:v>
                </c:pt>
                <c:pt idx="198">
                  <c:v>21.87</c:v>
                </c:pt>
                <c:pt idx="199">
                  <c:v>23.43</c:v>
                </c:pt>
                <c:pt idx="200">
                  <c:v>25</c:v>
                </c:pt>
                <c:pt idx="201">
                  <c:v>23.43</c:v>
                </c:pt>
                <c:pt idx="202">
                  <c:v>23.43</c:v>
                </c:pt>
                <c:pt idx="203">
                  <c:v>23.43</c:v>
                </c:pt>
                <c:pt idx="204">
                  <c:v>23.43</c:v>
                </c:pt>
                <c:pt idx="205">
                  <c:v>21.87</c:v>
                </c:pt>
                <c:pt idx="206">
                  <c:v>21.87</c:v>
                </c:pt>
                <c:pt idx="207">
                  <c:v>21.87</c:v>
                </c:pt>
                <c:pt idx="208">
                  <c:v>21.87</c:v>
                </c:pt>
                <c:pt idx="209">
                  <c:v>21.87</c:v>
                </c:pt>
                <c:pt idx="210">
                  <c:v>23.43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26.56</c:v>
                </c:pt>
                <c:pt idx="215">
                  <c:v>26.56</c:v>
                </c:pt>
                <c:pt idx="216">
                  <c:v>28.12</c:v>
                </c:pt>
                <c:pt idx="217">
                  <c:v>28.12</c:v>
                </c:pt>
                <c:pt idx="218">
                  <c:v>29.68</c:v>
                </c:pt>
                <c:pt idx="219">
                  <c:v>29.68</c:v>
                </c:pt>
                <c:pt idx="220">
                  <c:v>28.12</c:v>
                </c:pt>
                <c:pt idx="221">
                  <c:v>26.56</c:v>
                </c:pt>
                <c:pt idx="222">
                  <c:v>28.12</c:v>
                </c:pt>
                <c:pt idx="223">
                  <c:v>31.25</c:v>
                </c:pt>
                <c:pt idx="224">
                  <c:v>45.31</c:v>
                </c:pt>
                <c:pt idx="225">
                  <c:v>56.24</c:v>
                </c:pt>
                <c:pt idx="226">
                  <c:v>62.49</c:v>
                </c:pt>
                <c:pt idx="227">
                  <c:v>65.62</c:v>
                </c:pt>
                <c:pt idx="228">
                  <c:v>67.180000000000007</c:v>
                </c:pt>
                <c:pt idx="229">
                  <c:v>67.180000000000007</c:v>
                </c:pt>
                <c:pt idx="230">
                  <c:v>65.62</c:v>
                </c:pt>
                <c:pt idx="231">
                  <c:v>65.62</c:v>
                </c:pt>
                <c:pt idx="232">
                  <c:v>65.62</c:v>
                </c:pt>
                <c:pt idx="233">
                  <c:v>64.05</c:v>
                </c:pt>
                <c:pt idx="234">
                  <c:v>64.05</c:v>
                </c:pt>
                <c:pt idx="235">
                  <c:v>62.49</c:v>
                </c:pt>
                <c:pt idx="236">
                  <c:v>62.49</c:v>
                </c:pt>
                <c:pt idx="237">
                  <c:v>60.93</c:v>
                </c:pt>
                <c:pt idx="238">
                  <c:v>60.93</c:v>
                </c:pt>
                <c:pt idx="239">
                  <c:v>60.93</c:v>
                </c:pt>
                <c:pt idx="240">
                  <c:v>60.93</c:v>
                </c:pt>
                <c:pt idx="241">
                  <c:v>60.93</c:v>
                </c:pt>
                <c:pt idx="242">
                  <c:v>62.49</c:v>
                </c:pt>
                <c:pt idx="243">
                  <c:v>62.49</c:v>
                </c:pt>
                <c:pt idx="244">
                  <c:v>57.81</c:v>
                </c:pt>
                <c:pt idx="245">
                  <c:v>43.74</c:v>
                </c:pt>
                <c:pt idx="246">
                  <c:v>32.81</c:v>
                </c:pt>
                <c:pt idx="247">
                  <c:v>26.56</c:v>
                </c:pt>
                <c:pt idx="248">
                  <c:v>23.43</c:v>
                </c:pt>
                <c:pt idx="249">
                  <c:v>21.87</c:v>
                </c:pt>
                <c:pt idx="250">
                  <c:v>21.87</c:v>
                </c:pt>
                <c:pt idx="251">
                  <c:v>21.87</c:v>
                </c:pt>
                <c:pt idx="252">
                  <c:v>21.87</c:v>
                </c:pt>
                <c:pt idx="253">
                  <c:v>21.87</c:v>
                </c:pt>
                <c:pt idx="254">
                  <c:v>21.87</c:v>
                </c:pt>
                <c:pt idx="255">
                  <c:v>21.87</c:v>
                </c:pt>
                <c:pt idx="256">
                  <c:v>23.43</c:v>
                </c:pt>
                <c:pt idx="257">
                  <c:v>23.43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26.56</c:v>
                </c:pt>
                <c:pt idx="263">
                  <c:v>26.56</c:v>
                </c:pt>
                <c:pt idx="264">
                  <c:v>25</c:v>
                </c:pt>
                <c:pt idx="265">
                  <c:v>26.56</c:v>
                </c:pt>
                <c:pt idx="266">
                  <c:v>26.56</c:v>
                </c:pt>
                <c:pt idx="267">
                  <c:v>25</c:v>
                </c:pt>
                <c:pt idx="268">
                  <c:v>26.56</c:v>
                </c:pt>
                <c:pt idx="269">
                  <c:v>26.56</c:v>
                </c:pt>
                <c:pt idx="270">
                  <c:v>26.56</c:v>
                </c:pt>
                <c:pt idx="271">
                  <c:v>26.56</c:v>
                </c:pt>
                <c:pt idx="272">
                  <c:v>26.56</c:v>
                </c:pt>
                <c:pt idx="273">
                  <c:v>26.56</c:v>
                </c:pt>
                <c:pt idx="274">
                  <c:v>26.56</c:v>
                </c:pt>
                <c:pt idx="275">
                  <c:v>28.12</c:v>
                </c:pt>
                <c:pt idx="276">
                  <c:v>28.12</c:v>
                </c:pt>
                <c:pt idx="277">
                  <c:v>28.12</c:v>
                </c:pt>
                <c:pt idx="278">
                  <c:v>28.12</c:v>
                </c:pt>
                <c:pt idx="279">
                  <c:v>28.12</c:v>
                </c:pt>
                <c:pt idx="280">
                  <c:v>28.12</c:v>
                </c:pt>
                <c:pt idx="281">
                  <c:v>28.12</c:v>
                </c:pt>
                <c:pt idx="282">
                  <c:v>28.12</c:v>
                </c:pt>
                <c:pt idx="283">
                  <c:v>26.56</c:v>
                </c:pt>
                <c:pt idx="284">
                  <c:v>26.56</c:v>
                </c:pt>
                <c:pt idx="285">
                  <c:v>28.12</c:v>
                </c:pt>
                <c:pt idx="286">
                  <c:v>26.56</c:v>
                </c:pt>
                <c:pt idx="287">
                  <c:v>26.56</c:v>
                </c:pt>
                <c:pt idx="288">
                  <c:v>26.56</c:v>
                </c:pt>
                <c:pt idx="289">
                  <c:v>26.56</c:v>
                </c:pt>
                <c:pt idx="290">
                  <c:v>26.56</c:v>
                </c:pt>
                <c:pt idx="291">
                  <c:v>26.56</c:v>
                </c:pt>
                <c:pt idx="292">
                  <c:v>25</c:v>
                </c:pt>
                <c:pt idx="293">
                  <c:v>26.56</c:v>
                </c:pt>
                <c:pt idx="294">
                  <c:v>26.56</c:v>
                </c:pt>
                <c:pt idx="295">
                  <c:v>25</c:v>
                </c:pt>
                <c:pt idx="296">
                  <c:v>26.56</c:v>
                </c:pt>
                <c:pt idx="297">
                  <c:v>25</c:v>
                </c:pt>
                <c:pt idx="298">
                  <c:v>23.43</c:v>
                </c:pt>
                <c:pt idx="299">
                  <c:v>23.43</c:v>
                </c:pt>
                <c:pt idx="300">
                  <c:v>21.87</c:v>
                </c:pt>
                <c:pt idx="301">
                  <c:v>21.87</c:v>
                </c:pt>
                <c:pt idx="302">
                  <c:v>20.309999999999999</c:v>
                </c:pt>
                <c:pt idx="303">
                  <c:v>20.309999999999999</c:v>
                </c:pt>
                <c:pt idx="304">
                  <c:v>20.309999999999999</c:v>
                </c:pt>
                <c:pt idx="305">
                  <c:v>20.309999999999999</c:v>
                </c:pt>
                <c:pt idx="306">
                  <c:v>18.75</c:v>
                </c:pt>
                <c:pt idx="307">
                  <c:v>18.75</c:v>
                </c:pt>
                <c:pt idx="308">
                  <c:v>18.75</c:v>
                </c:pt>
                <c:pt idx="309">
                  <c:v>18.75</c:v>
                </c:pt>
                <c:pt idx="310">
                  <c:v>18.75</c:v>
                </c:pt>
                <c:pt idx="311">
                  <c:v>18.75</c:v>
                </c:pt>
                <c:pt idx="312">
                  <c:v>18.75</c:v>
                </c:pt>
                <c:pt idx="313">
                  <c:v>18.75</c:v>
                </c:pt>
                <c:pt idx="314">
                  <c:v>18.75</c:v>
                </c:pt>
                <c:pt idx="315">
                  <c:v>17.190000000000001</c:v>
                </c:pt>
                <c:pt idx="316">
                  <c:v>18.75</c:v>
                </c:pt>
                <c:pt idx="317">
                  <c:v>17.190000000000001</c:v>
                </c:pt>
                <c:pt idx="318">
                  <c:v>18.75</c:v>
                </c:pt>
                <c:pt idx="319">
                  <c:v>20.309999999999999</c:v>
                </c:pt>
                <c:pt idx="320">
                  <c:v>20.309999999999999</c:v>
                </c:pt>
                <c:pt idx="321">
                  <c:v>21.87</c:v>
                </c:pt>
                <c:pt idx="322">
                  <c:v>20.309999999999999</c:v>
                </c:pt>
                <c:pt idx="323">
                  <c:v>20.309999999999999</c:v>
                </c:pt>
                <c:pt idx="324">
                  <c:v>20.309999999999999</c:v>
                </c:pt>
                <c:pt idx="325">
                  <c:v>20.309999999999999</c:v>
                </c:pt>
                <c:pt idx="326">
                  <c:v>20.309999999999999</c:v>
                </c:pt>
                <c:pt idx="327">
                  <c:v>20.309999999999999</c:v>
                </c:pt>
                <c:pt idx="328">
                  <c:v>21.87</c:v>
                </c:pt>
                <c:pt idx="329">
                  <c:v>21.87</c:v>
                </c:pt>
                <c:pt idx="330">
                  <c:v>21.87</c:v>
                </c:pt>
                <c:pt idx="331">
                  <c:v>20.309999999999999</c:v>
                </c:pt>
                <c:pt idx="332">
                  <c:v>20.309999999999999</c:v>
                </c:pt>
                <c:pt idx="333">
                  <c:v>18.75</c:v>
                </c:pt>
                <c:pt idx="334">
                  <c:v>21.87</c:v>
                </c:pt>
                <c:pt idx="335">
                  <c:v>21.87</c:v>
                </c:pt>
                <c:pt idx="336">
                  <c:v>23.43</c:v>
                </c:pt>
                <c:pt idx="337">
                  <c:v>23.43</c:v>
                </c:pt>
                <c:pt idx="338">
                  <c:v>23.43</c:v>
                </c:pt>
                <c:pt idx="339">
                  <c:v>23.43</c:v>
                </c:pt>
                <c:pt idx="340">
                  <c:v>21.87</c:v>
                </c:pt>
                <c:pt idx="341">
                  <c:v>21.87</c:v>
                </c:pt>
                <c:pt idx="342">
                  <c:v>20.309999999999999</c:v>
                </c:pt>
                <c:pt idx="343">
                  <c:v>20.309999999999999</c:v>
                </c:pt>
                <c:pt idx="344">
                  <c:v>21.87</c:v>
                </c:pt>
                <c:pt idx="345">
                  <c:v>21.87</c:v>
                </c:pt>
                <c:pt idx="346">
                  <c:v>23.43</c:v>
                </c:pt>
                <c:pt idx="347">
                  <c:v>21.87</c:v>
                </c:pt>
                <c:pt idx="348">
                  <c:v>23.43</c:v>
                </c:pt>
                <c:pt idx="349">
                  <c:v>23.43</c:v>
                </c:pt>
                <c:pt idx="350">
                  <c:v>21.87</c:v>
                </c:pt>
                <c:pt idx="351">
                  <c:v>23.43</c:v>
                </c:pt>
                <c:pt idx="352">
                  <c:v>25</c:v>
                </c:pt>
                <c:pt idx="353">
                  <c:v>25</c:v>
                </c:pt>
                <c:pt idx="354">
                  <c:v>26.56</c:v>
                </c:pt>
                <c:pt idx="355">
                  <c:v>25</c:v>
                </c:pt>
                <c:pt idx="356">
                  <c:v>23.43</c:v>
                </c:pt>
                <c:pt idx="357">
                  <c:v>23.43</c:v>
                </c:pt>
                <c:pt idx="358">
                  <c:v>23.43</c:v>
                </c:pt>
                <c:pt idx="359">
                  <c:v>25</c:v>
                </c:pt>
                <c:pt idx="360">
                  <c:v>23.43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26.56</c:v>
                </c:pt>
                <c:pt idx="365">
                  <c:v>26.56</c:v>
                </c:pt>
                <c:pt idx="366">
                  <c:v>26.56</c:v>
                </c:pt>
                <c:pt idx="367">
                  <c:v>26.56</c:v>
                </c:pt>
                <c:pt idx="368">
                  <c:v>26.56</c:v>
                </c:pt>
                <c:pt idx="369">
                  <c:v>26.56</c:v>
                </c:pt>
                <c:pt idx="370">
                  <c:v>26.56</c:v>
                </c:pt>
                <c:pt idx="371">
                  <c:v>28.12</c:v>
                </c:pt>
                <c:pt idx="372">
                  <c:v>26.56</c:v>
                </c:pt>
                <c:pt idx="373">
                  <c:v>26.56</c:v>
                </c:pt>
                <c:pt idx="374">
                  <c:v>26.56</c:v>
                </c:pt>
                <c:pt idx="375">
                  <c:v>26.56</c:v>
                </c:pt>
                <c:pt idx="376">
                  <c:v>25</c:v>
                </c:pt>
                <c:pt idx="377">
                  <c:v>26.56</c:v>
                </c:pt>
                <c:pt idx="378">
                  <c:v>26.56</c:v>
                </c:pt>
                <c:pt idx="379">
                  <c:v>26.56</c:v>
                </c:pt>
                <c:pt idx="380">
                  <c:v>23.43</c:v>
                </c:pt>
                <c:pt idx="381">
                  <c:v>25</c:v>
                </c:pt>
                <c:pt idx="382">
                  <c:v>25</c:v>
                </c:pt>
                <c:pt idx="383">
                  <c:v>25</c:v>
                </c:pt>
                <c:pt idx="384">
                  <c:v>25</c:v>
                </c:pt>
                <c:pt idx="385">
                  <c:v>25</c:v>
                </c:pt>
                <c:pt idx="386">
                  <c:v>25</c:v>
                </c:pt>
                <c:pt idx="387">
                  <c:v>25</c:v>
                </c:pt>
                <c:pt idx="388">
                  <c:v>25</c:v>
                </c:pt>
                <c:pt idx="389">
                  <c:v>25</c:v>
                </c:pt>
                <c:pt idx="390">
                  <c:v>25</c:v>
                </c:pt>
                <c:pt idx="391">
                  <c:v>25</c:v>
                </c:pt>
                <c:pt idx="392">
                  <c:v>25</c:v>
                </c:pt>
                <c:pt idx="393">
                  <c:v>26.56</c:v>
                </c:pt>
                <c:pt idx="394">
                  <c:v>25</c:v>
                </c:pt>
                <c:pt idx="395">
                  <c:v>25</c:v>
                </c:pt>
                <c:pt idx="396">
                  <c:v>25</c:v>
                </c:pt>
                <c:pt idx="397">
                  <c:v>25</c:v>
                </c:pt>
                <c:pt idx="398">
                  <c:v>25</c:v>
                </c:pt>
                <c:pt idx="399">
                  <c:v>25</c:v>
                </c:pt>
                <c:pt idx="400">
                  <c:v>25</c:v>
                </c:pt>
                <c:pt idx="401">
                  <c:v>25</c:v>
                </c:pt>
                <c:pt idx="402">
                  <c:v>25</c:v>
                </c:pt>
                <c:pt idx="403">
                  <c:v>25</c:v>
                </c:pt>
                <c:pt idx="404">
                  <c:v>25</c:v>
                </c:pt>
                <c:pt idx="405">
                  <c:v>25</c:v>
                </c:pt>
                <c:pt idx="406">
                  <c:v>25</c:v>
                </c:pt>
                <c:pt idx="407">
                  <c:v>25</c:v>
                </c:pt>
                <c:pt idx="408">
                  <c:v>23.43</c:v>
                </c:pt>
                <c:pt idx="409">
                  <c:v>23.43</c:v>
                </c:pt>
                <c:pt idx="410">
                  <c:v>23.43</c:v>
                </c:pt>
                <c:pt idx="411">
                  <c:v>23.43</c:v>
                </c:pt>
                <c:pt idx="412">
                  <c:v>23.43</c:v>
                </c:pt>
                <c:pt idx="413">
                  <c:v>21.87</c:v>
                </c:pt>
                <c:pt idx="414">
                  <c:v>21.87</c:v>
                </c:pt>
                <c:pt idx="415">
                  <c:v>23.43</c:v>
                </c:pt>
                <c:pt idx="416">
                  <c:v>21.87</c:v>
                </c:pt>
                <c:pt idx="417">
                  <c:v>21.87</c:v>
                </c:pt>
                <c:pt idx="418">
                  <c:v>21.87</c:v>
                </c:pt>
                <c:pt idx="419">
                  <c:v>21.87</c:v>
                </c:pt>
                <c:pt idx="420">
                  <c:v>21.87</c:v>
                </c:pt>
                <c:pt idx="421">
                  <c:v>20.309999999999999</c:v>
                </c:pt>
                <c:pt idx="422">
                  <c:v>21.87</c:v>
                </c:pt>
                <c:pt idx="423">
                  <c:v>21.87</c:v>
                </c:pt>
                <c:pt idx="424">
                  <c:v>20.309999999999999</c:v>
                </c:pt>
                <c:pt idx="425">
                  <c:v>20.309999999999999</c:v>
                </c:pt>
                <c:pt idx="426">
                  <c:v>21.87</c:v>
                </c:pt>
                <c:pt idx="427">
                  <c:v>20.309999999999999</c:v>
                </c:pt>
                <c:pt idx="428">
                  <c:v>20.309999999999999</c:v>
                </c:pt>
                <c:pt idx="429">
                  <c:v>20.309999999999999</c:v>
                </c:pt>
                <c:pt idx="430">
                  <c:v>20.309999999999999</c:v>
                </c:pt>
                <c:pt idx="431">
                  <c:v>21.87</c:v>
                </c:pt>
                <c:pt idx="432">
                  <c:v>20.309999999999999</c:v>
                </c:pt>
                <c:pt idx="433">
                  <c:v>20.309999999999999</c:v>
                </c:pt>
                <c:pt idx="434">
                  <c:v>20.309999999999999</c:v>
                </c:pt>
                <c:pt idx="435">
                  <c:v>20.309999999999999</c:v>
                </c:pt>
                <c:pt idx="436">
                  <c:v>20.309999999999999</c:v>
                </c:pt>
                <c:pt idx="437">
                  <c:v>20.309999999999999</c:v>
                </c:pt>
                <c:pt idx="438">
                  <c:v>20.309999999999999</c:v>
                </c:pt>
                <c:pt idx="439">
                  <c:v>20.309999999999999</c:v>
                </c:pt>
                <c:pt idx="440">
                  <c:v>20.309999999999999</c:v>
                </c:pt>
                <c:pt idx="441">
                  <c:v>20.309999999999999</c:v>
                </c:pt>
                <c:pt idx="442">
                  <c:v>20.309999999999999</c:v>
                </c:pt>
                <c:pt idx="443">
                  <c:v>20.309999999999999</c:v>
                </c:pt>
                <c:pt idx="444">
                  <c:v>20.309999999999999</c:v>
                </c:pt>
                <c:pt idx="445">
                  <c:v>20.309999999999999</c:v>
                </c:pt>
                <c:pt idx="446">
                  <c:v>20.309999999999999</c:v>
                </c:pt>
                <c:pt idx="447">
                  <c:v>18.75</c:v>
                </c:pt>
                <c:pt idx="448">
                  <c:v>20.309999999999999</c:v>
                </c:pt>
                <c:pt idx="449">
                  <c:v>18.75</c:v>
                </c:pt>
                <c:pt idx="450">
                  <c:v>20.309999999999999</c:v>
                </c:pt>
                <c:pt idx="451">
                  <c:v>20.309999999999999</c:v>
                </c:pt>
                <c:pt idx="452">
                  <c:v>18.75</c:v>
                </c:pt>
                <c:pt idx="453">
                  <c:v>20.309999999999999</c:v>
                </c:pt>
                <c:pt idx="454">
                  <c:v>20.309999999999999</c:v>
                </c:pt>
                <c:pt idx="455">
                  <c:v>21.87</c:v>
                </c:pt>
                <c:pt idx="456">
                  <c:v>20.309999999999999</c:v>
                </c:pt>
                <c:pt idx="457">
                  <c:v>20.309999999999999</c:v>
                </c:pt>
                <c:pt idx="458">
                  <c:v>21.87</c:v>
                </c:pt>
                <c:pt idx="459">
                  <c:v>20.309999999999999</c:v>
                </c:pt>
                <c:pt idx="460">
                  <c:v>21.87</c:v>
                </c:pt>
                <c:pt idx="461">
                  <c:v>21.87</c:v>
                </c:pt>
                <c:pt idx="462">
                  <c:v>21.87</c:v>
                </c:pt>
                <c:pt idx="463">
                  <c:v>21.87</c:v>
                </c:pt>
                <c:pt idx="464">
                  <c:v>21.87</c:v>
                </c:pt>
                <c:pt idx="465">
                  <c:v>21.87</c:v>
                </c:pt>
                <c:pt idx="466">
                  <c:v>23.43</c:v>
                </c:pt>
                <c:pt idx="467">
                  <c:v>23.43</c:v>
                </c:pt>
                <c:pt idx="468">
                  <c:v>23.43</c:v>
                </c:pt>
                <c:pt idx="469">
                  <c:v>23.43</c:v>
                </c:pt>
                <c:pt idx="470">
                  <c:v>23.43</c:v>
                </c:pt>
                <c:pt idx="471">
                  <c:v>23.43</c:v>
                </c:pt>
                <c:pt idx="472">
                  <c:v>23.43</c:v>
                </c:pt>
                <c:pt idx="473">
                  <c:v>25</c:v>
                </c:pt>
                <c:pt idx="474">
                  <c:v>23.43</c:v>
                </c:pt>
                <c:pt idx="475">
                  <c:v>23.43</c:v>
                </c:pt>
                <c:pt idx="476">
                  <c:v>21.87</c:v>
                </c:pt>
                <c:pt idx="477">
                  <c:v>23.43</c:v>
                </c:pt>
                <c:pt idx="478">
                  <c:v>23.43</c:v>
                </c:pt>
                <c:pt idx="479">
                  <c:v>21.87</c:v>
                </c:pt>
                <c:pt idx="480">
                  <c:v>23.43</c:v>
                </c:pt>
                <c:pt idx="481">
                  <c:v>23.43</c:v>
                </c:pt>
                <c:pt idx="482">
                  <c:v>23.43</c:v>
                </c:pt>
                <c:pt idx="483">
                  <c:v>21.87</c:v>
                </c:pt>
                <c:pt idx="484">
                  <c:v>23.43</c:v>
                </c:pt>
                <c:pt idx="485">
                  <c:v>21.87</c:v>
                </c:pt>
                <c:pt idx="486">
                  <c:v>21.87</c:v>
                </c:pt>
                <c:pt idx="487">
                  <c:v>21.87</c:v>
                </c:pt>
                <c:pt idx="488">
                  <c:v>20.309999999999999</c:v>
                </c:pt>
                <c:pt idx="489">
                  <c:v>21.87</c:v>
                </c:pt>
                <c:pt idx="490">
                  <c:v>21.87</c:v>
                </c:pt>
                <c:pt idx="491">
                  <c:v>21.87</c:v>
                </c:pt>
                <c:pt idx="492">
                  <c:v>21.87</c:v>
                </c:pt>
                <c:pt idx="493">
                  <c:v>21.87</c:v>
                </c:pt>
                <c:pt idx="494">
                  <c:v>20.309999999999999</c:v>
                </c:pt>
                <c:pt idx="495">
                  <c:v>21.87</c:v>
                </c:pt>
                <c:pt idx="496">
                  <c:v>20.309999999999999</c:v>
                </c:pt>
                <c:pt idx="497">
                  <c:v>21.87</c:v>
                </c:pt>
                <c:pt idx="498">
                  <c:v>20.309999999999999</c:v>
                </c:pt>
                <c:pt idx="499">
                  <c:v>20.309999999999999</c:v>
                </c:pt>
                <c:pt idx="500">
                  <c:v>21.87</c:v>
                </c:pt>
                <c:pt idx="501">
                  <c:v>21.87</c:v>
                </c:pt>
                <c:pt idx="502">
                  <c:v>20.309999999999999</c:v>
                </c:pt>
                <c:pt idx="503">
                  <c:v>20.309999999999999</c:v>
                </c:pt>
                <c:pt idx="504">
                  <c:v>20.309999999999999</c:v>
                </c:pt>
                <c:pt idx="505">
                  <c:v>20.309999999999999</c:v>
                </c:pt>
                <c:pt idx="506">
                  <c:v>21.87</c:v>
                </c:pt>
                <c:pt idx="507">
                  <c:v>20.309999999999999</c:v>
                </c:pt>
                <c:pt idx="508">
                  <c:v>20.309999999999999</c:v>
                </c:pt>
                <c:pt idx="509">
                  <c:v>20.309999999999999</c:v>
                </c:pt>
                <c:pt idx="510">
                  <c:v>20.309999999999999</c:v>
                </c:pt>
                <c:pt idx="511">
                  <c:v>20.309999999999999</c:v>
                </c:pt>
                <c:pt idx="512">
                  <c:v>20.309999999999999</c:v>
                </c:pt>
                <c:pt idx="513">
                  <c:v>20.309999999999999</c:v>
                </c:pt>
                <c:pt idx="514">
                  <c:v>18.75</c:v>
                </c:pt>
                <c:pt idx="515">
                  <c:v>20.309999999999999</c:v>
                </c:pt>
                <c:pt idx="516">
                  <c:v>18.75</c:v>
                </c:pt>
                <c:pt idx="517">
                  <c:v>20.309999999999999</c:v>
                </c:pt>
                <c:pt idx="518">
                  <c:v>20.309999999999999</c:v>
                </c:pt>
                <c:pt idx="519">
                  <c:v>20.309999999999999</c:v>
                </c:pt>
                <c:pt idx="520">
                  <c:v>20.309999999999999</c:v>
                </c:pt>
                <c:pt idx="521">
                  <c:v>20.309999999999999</c:v>
                </c:pt>
                <c:pt idx="522">
                  <c:v>18.75</c:v>
                </c:pt>
                <c:pt idx="523">
                  <c:v>20.309999999999999</c:v>
                </c:pt>
                <c:pt idx="524">
                  <c:v>20.309999999999999</c:v>
                </c:pt>
                <c:pt idx="525">
                  <c:v>20.309999999999999</c:v>
                </c:pt>
                <c:pt idx="526">
                  <c:v>20.309999999999999</c:v>
                </c:pt>
                <c:pt idx="527">
                  <c:v>18.75</c:v>
                </c:pt>
                <c:pt idx="528">
                  <c:v>20.309999999999999</c:v>
                </c:pt>
                <c:pt idx="529">
                  <c:v>20.309999999999999</c:v>
                </c:pt>
                <c:pt idx="530">
                  <c:v>21.87</c:v>
                </c:pt>
                <c:pt idx="531">
                  <c:v>21.87</c:v>
                </c:pt>
                <c:pt idx="532">
                  <c:v>20.309999999999999</c:v>
                </c:pt>
                <c:pt idx="533">
                  <c:v>21.87</c:v>
                </c:pt>
                <c:pt idx="534">
                  <c:v>21.87</c:v>
                </c:pt>
                <c:pt idx="535">
                  <c:v>21.87</c:v>
                </c:pt>
                <c:pt idx="536">
                  <c:v>20.309999999999999</c:v>
                </c:pt>
                <c:pt idx="537">
                  <c:v>21.87</c:v>
                </c:pt>
                <c:pt idx="538">
                  <c:v>21.87</c:v>
                </c:pt>
                <c:pt idx="539">
                  <c:v>21.87</c:v>
                </c:pt>
                <c:pt idx="540">
                  <c:v>23.43</c:v>
                </c:pt>
                <c:pt idx="541">
                  <c:v>21.87</c:v>
                </c:pt>
                <c:pt idx="542">
                  <c:v>21.87</c:v>
                </c:pt>
                <c:pt idx="543">
                  <c:v>23.43</c:v>
                </c:pt>
                <c:pt idx="544">
                  <c:v>23.43</c:v>
                </c:pt>
                <c:pt idx="545">
                  <c:v>23.43</c:v>
                </c:pt>
                <c:pt idx="546">
                  <c:v>23.43</c:v>
                </c:pt>
                <c:pt idx="547">
                  <c:v>23.43</c:v>
                </c:pt>
                <c:pt idx="548">
                  <c:v>25</c:v>
                </c:pt>
                <c:pt idx="549">
                  <c:v>25</c:v>
                </c:pt>
                <c:pt idx="550">
                  <c:v>23.43</c:v>
                </c:pt>
                <c:pt idx="551">
                  <c:v>23.43</c:v>
                </c:pt>
                <c:pt idx="552">
                  <c:v>21.87</c:v>
                </c:pt>
                <c:pt idx="553">
                  <c:v>23.43</c:v>
                </c:pt>
                <c:pt idx="554">
                  <c:v>23.43</c:v>
                </c:pt>
                <c:pt idx="555">
                  <c:v>23.43</c:v>
                </c:pt>
                <c:pt idx="556">
                  <c:v>23.43</c:v>
                </c:pt>
                <c:pt idx="557">
                  <c:v>25</c:v>
                </c:pt>
                <c:pt idx="558">
                  <c:v>23.43</c:v>
                </c:pt>
                <c:pt idx="559">
                  <c:v>23.43</c:v>
                </c:pt>
                <c:pt idx="560">
                  <c:v>23.43</c:v>
                </c:pt>
                <c:pt idx="561">
                  <c:v>23.43</c:v>
                </c:pt>
                <c:pt idx="562">
                  <c:v>23.43</c:v>
                </c:pt>
                <c:pt idx="563">
                  <c:v>23.43</c:v>
                </c:pt>
                <c:pt idx="564">
                  <c:v>23.43</c:v>
                </c:pt>
                <c:pt idx="565">
                  <c:v>23.43</c:v>
                </c:pt>
                <c:pt idx="566">
                  <c:v>21.87</c:v>
                </c:pt>
                <c:pt idx="567">
                  <c:v>23.43</c:v>
                </c:pt>
                <c:pt idx="568">
                  <c:v>21.87</c:v>
                </c:pt>
                <c:pt idx="569">
                  <c:v>21.87</c:v>
                </c:pt>
                <c:pt idx="570">
                  <c:v>20.309999999999999</c:v>
                </c:pt>
                <c:pt idx="571">
                  <c:v>21.87</c:v>
                </c:pt>
                <c:pt idx="572">
                  <c:v>20.309999999999999</c:v>
                </c:pt>
                <c:pt idx="573">
                  <c:v>21.87</c:v>
                </c:pt>
                <c:pt idx="574">
                  <c:v>21.87</c:v>
                </c:pt>
                <c:pt idx="575">
                  <c:v>20.309999999999999</c:v>
                </c:pt>
                <c:pt idx="576">
                  <c:v>20.309999999999999</c:v>
                </c:pt>
                <c:pt idx="577">
                  <c:v>21.87</c:v>
                </c:pt>
                <c:pt idx="578">
                  <c:v>21.87</c:v>
                </c:pt>
                <c:pt idx="579">
                  <c:v>23.43</c:v>
                </c:pt>
                <c:pt idx="580">
                  <c:v>21.87</c:v>
                </c:pt>
                <c:pt idx="581">
                  <c:v>21.87</c:v>
                </c:pt>
                <c:pt idx="582">
                  <c:v>20.309999999999999</c:v>
                </c:pt>
                <c:pt idx="583">
                  <c:v>21.87</c:v>
                </c:pt>
                <c:pt idx="584">
                  <c:v>21.87</c:v>
                </c:pt>
                <c:pt idx="585">
                  <c:v>21.87</c:v>
                </c:pt>
                <c:pt idx="586">
                  <c:v>21.87</c:v>
                </c:pt>
                <c:pt idx="587">
                  <c:v>21.87</c:v>
                </c:pt>
                <c:pt idx="588">
                  <c:v>21.87</c:v>
                </c:pt>
                <c:pt idx="589">
                  <c:v>23.43</c:v>
                </c:pt>
                <c:pt idx="590">
                  <c:v>23.43</c:v>
                </c:pt>
                <c:pt idx="591">
                  <c:v>23.43</c:v>
                </c:pt>
                <c:pt idx="592">
                  <c:v>23.43</c:v>
                </c:pt>
                <c:pt idx="593">
                  <c:v>23.43</c:v>
                </c:pt>
                <c:pt idx="594">
                  <c:v>23.43</c:v>
                </c:pt>
                <c:pt idx="595">
                  <c:v>23.43</c:v>
                </c:pt>
                <c:pt idx="596">
                  <c:v>25</c:v>
                </c:pt>
                <c:pt idx="597">
                  <c:v>23.43</c:v>
                </c:pt>
                <c:pt idx="598">
                  <c:v>25</c:v>
                </c:pt>
                <c:pt idx="599">
                  <c:v>23.43</c:v>
                </c:pt>
                <c:pt idx="600">
                  <c:v>23.43</c:v>
                </c:pt>
                <c:pt idx="601">
                  <c:v>25</c:v>
                </c:pt>
                <c:pt idx="602">
                  <c:v>25</c:v>
                </c:pt>
                <c:pt idx="603">
                  <c:v>26.56</c:v>
                </c:pt>
                <c:pt idx="604">
                  <c:v>25</c:v>
                </c:pt>
                <c:pt idx="605">
                  <c:v>26.56</c:v>
                </c:pt>
                <c:pt idx="606">
                  <c:v>25</c:v>
                </c:pt>
                <c:pt idx="607">
                  <c:v>25</c:v>
                </c:pt>
                <c:pt idx="608">
                  <c:v>26.56</c:v>
                </c:pt>
                <c:pt idx="609">
                  <c:v>25</c:v>
                </c:pt>
                <c:pt idx="610">
                  <c:v>25</c:v>
                </c:pt>
                <c:pt idx="611">
                  <c:v>25</c:v>
                </c:pt>
                <c:pt idx="612">
                  <c:v>25</c:v>
                </c:pt>
                <c:pt idx="613">
                  <c:v>25</c:v>
                </c:pt>
                <c:pt idx="614">
                  <c:v>26.56</c:v>
                </c:pt>
                <c:pt idx="615">
                  <c:v>26.56</c:v>
                </c:pt>
                <c:pt idx="616">
                  <c:v>25</c:v>
                </c:pt>
                <c:pt idx="617">
                  <c:v>25</c:v>
                </c:pt>
                <c:pt idx="618">
                  <c:v>26.56</c:v>
                </c:pt>
                <c:pt idx="619">
                  <c:v>25</c:v>
                </c:pt>
                <c:pt idx="620">
                  <c:v>26.56</c:v>
                </c:pt>
                <c:pt idx="621">
                  <c:v>25</c:v>
                </c:pt>
                <c:pt idx="622">
                  <c:v>25</c:v>
                </c:pt>
                <c:pt idx="623">
                  <c:v>25</c:v>
                </c:pt>
                <c:pt idx="624">
                  <c:v>23.43</c:v>
                </c:pt>
                <c:pt idx="625">
                  <c:v>25</c:v>
                </c:pt>
                <c:pt idx="626">
                  <c:v>23.43</c:v>
                </c:pt>
                <c:pt idx="627">
                  <c:v>25</c:v>
                </c:pt>
                <c:pt idx="628">
                  <c:v>25</c:v>
                </c:pt>
                <c:pt idx="629">
                  <c:v>23.43</c:v>
                </c:pt>
                <c:pt idx="630">
                  <c:v>25</c:v>
                </c:pt>
                <c:pt idx="631">
                  <c:v>23.43</c:v>
                </c:pt>
                <c:pt idx="632">
                  <c:v>23.43</c:v>
                </c:pt>
                <c:pt idx="633">
                  <c:v>25</c:v>
                </c:pt>
                <c:pt idx="634">
                  <c:v>25</c:v>
                </c:pt>
                <c:pt idx="635">
                  <c:v>25</c:v>
                </c:pt>
                <c:pt idx="636">
                  <c:v>23.43</c:v>
                </c:pt>
                <c:pt idx="637">
                  <c:v>25</c:v>
                </c:pt>
                <c:pt idx="638">
                  <c:v>25</c:v>
                </c:pt>
                <c:pt idx="639">
                  <c:v>25</c:v>
                </c:pt>
                <c:pt idx="640">
                  <c:v>23.43</c:v>
                </c:pt>
                <c:pt idx="641">
                  <c:v>23.43</c:v>
                </c:pt>
                <c:pt idx="642">
                  <c:v>25</c:v>
                </c:pt>
                <c:pt idx="643">
                  <c:v>25</c:v>
                </c:pt>
                <c:pt idx="644">
                  <c:v>23.43</c:v>
                </c:pt>
                <c:pt idx="645">
                  <c:v>25</c:v>
                </c:pt>
                <c:pt idx="646">
                  <c:v>23.43</c:v>
                </c:pt>
                <c:pt idx="647">
                  <c:v>23.43</c:v>
                </c:pt>
                <c:pt idx="648">
                  <c:v>23.43</c:v>
                </c:pt>
                <c:pt idx="649">
                  <c:v>23.43</c:v>
                </c:pt>
                <c:pt idx="650">
                  <c:v>23.43</c:v>
                </c:pt>
                <c:pt idx="651">
                  <c:v>23.43</c:v>
                </c:pt>
                <c:pt idx="652">
                  <c:v>23.43</c:v>
                </c:pt>
                <c:pt idx="653">
                  <c:v>23.43</c:v>
                </c:pt>
                <c:pt idx="654">
                  <c:v>23.43</c:v>
                </c:pt>
                <c:pt idx="655">
                  <c:v>21.87</c:v>
                </c:pt>
                <c:pt idx="656">
                  <c:v>21.87</c:v>
                </c:pt>
                <c:pt idx="657">
                  <c:v>23.43</c:v>
                </c:pt>
                <c:pt idx="658">
                  <c:v>21.87</c:v>
                </c:pt>
                <c:pt idx="659">
                  <c:v>21.87</c:v>
                </c:pt>
                <c:pt idx="660">
                  <c:v>21.87</c:v>
                </c:pt>
                <c:pt idx="661">
                  <c:v>21.87</c:v>
                </c:pt>
                <c:pt idx="662">
                  <c:v>23.43</c:v>
                </c:pt>
                <c:pt idx="663">
                  <c:v>23.43</c:v>
                </c:pt>
                <c:pt idx="664">
                  <c:v>21.87</c:v>
                </c:pt>
                <c:pt idx="665">
                  <c:v>23.43</c:v>
                </c:pt>
                <c:pt idx="666">
                  <c:v>23.43</c:v>
                </c:pt>
                <c:pt idx="667">
                  <c:v>25</c:v>
                </c:pt>
                <c:pt idx="668">
                  <c:v>23.43</c:v>
                </c:pt>
                <c:pt idx="669">
                  <c:v>23.43</c:v>
                </c:pt>
                <c:pt idx="670">
                  <c:v>23.43</c:v>
                </c:pt>
                <c:pt idx="671">
                  <c:v>23.43</c:v>
                </c:pt>
                <c:pt idx="672">
                  <c:v>23.43</c:v>
                </c:pt>
                <c:pt idx="673">
                  <c:v>25</c:v>
                </c:pt>
                <c:pt idx="674">
                  <c:v>23.43</c:v>
                </c:pt>
                <c:pt idx="675">
                  <c:v>23.43</c:v>
                </c:pt>
                <c:pt idx="676">
                  <c:v>25</c:v>
                </c:pt>
                <c:pt idx="677">
                  <c:v>23.43</c:v>
                </c:pt>
                <c:pt idx="678">
                  <c:v>23.43</c:v>
                </c:pt>
                <c:pt idx="679">
                  <c:v>25</c:v>
                </c:pt>
                <c:pt idx="680">
                  <c:v>25</c:v>
                </c:pt>
                <c:pt idx="681">
                  <c:v>25</c:v>
                </c:pt>
                <c:pt idx="682">
                  <c:v>25</c:v>
                </c:pt>
                <c:pt idx="683">
                  <c:v>23.43</c:v>
                </c:pt>
                <c:pt idx="684">
                  <c:v>23.43</c:v>
                </c:pt>
                <c:pt idx="685">
                  <c:v>25</c:v>
                </c:pt>
                <c:pt idx="686">
                  <c:v>23.43</c:v>
                </c:pt>
                <c:pt idx="687">
                  <c:v>23.43</c:v>
                </c:pt>
                <c:pt idx="688">
                  <c:v>23.43</c:v>
                </c:pt>
                <c:pt idx="689">
                  <c:v>23.43</c:v>
                </c:pt>
                <c:pt idx="690">
                  <c:v>23.43</c:v>
                </c:pt>
                <c:pt idx="691">
                  <c:v>21.87</c:v>
                </c:pt>
                <c:pt idx="692">
                  <c:v>23.43</c:v>
                </c:pt>
                <c:pt idx="693">
                  <c:v>23.43</c:v>
                </c:pt>
                <c:pt idx="694">
                  <c:v>23.43</c:v>
                </c:pt>
                <c:pt idx="695">
                  <c:v>25</c:v>
                </c:pt>
                <c:pt idx="696">
                  <c:v>25</c:v>
                </c:pt>
                <c:pt idx="697">
                  <c:v>25</c:v>
                </c:pt>
                <c:pt idx="698">
                  <c:v>25</c:v>
                </c:pt>
                <c:pt idx="699">
                  <c:v>25</c:v>
                </c:pt>
                <c:pt idx="700">
                  <c:v>25</c:v>
                </c:pt>
                <c:pt idx="701">
                  <c:v>23.43</c:v>
                </c:pt>
                <c:pt idx="702">
                  <c:v>23.43</c:v>
                </c:pt>
                <c:pt idx="703">
                  <c:v>25</c:v>
                </c:pt>
                <c:pt idx="704">
                  <c:v>25</c:v>
                </c:pt>
                <c:pt idx="705">
                  <c:v>23.43</c:v>
                </c:pt>
                <c:pt idx="706">
                  <c:v>23.43</c:v>
                </c:pt>
                <c:pt idx="707">
                  <c:v>25</c:v>
                </c:pt>
                <c:pt idx="708">
                  <c:v>25</c:v>
                </c:pt>
                <c:pt idx="709">
                  <c:v>23.43</c:v>
                </c:pt>
                <c:pt idx="710">
                  <c:v>25</c:v>
                </c:pt>
                <c:pt idx="711">
                  <c:v>25</c:v>
                </c:pt>
                <c:pt idx="712">
                  <c:v>26.56</c:v>
                </c:pt>
                <c:pt idx="713">
                  <c:v>26.56</c:v>
                </c:pt>
                <c:pt idx="714">
                  <c:v>26.56</c:v>
                </c:pt>
                <c:pt idx="715">
                  <c:v>25</c:v>
                </c:pt>
                <c:pt idx="716">
                  <c:v>25</c:v>
                </c:pt>
                <c:pt idx="717">
                  <c:v>25</c:v>
                </c:pt>
                <c:pt idx="718">
                  <c:v>25</c:v>
                </c:pt>
                <c:pt idx="719">
                  <c:v>26.56</c:v>
                </c:pt>
                <c:pt idx="720">
                  <c:v>25</c:v>
                </c:pt>
                <c:pt idx="721">
                  <c:v>25</c:v>
                </c:pt>
                <c:pt idx="722">
                  <c:v>25</c:v>
                </c:pt>
                <c:pt idx="723">
                  <c:v>25</c:v>
                </c:pt>
                <c:pt idx="724">
                  <c:v>25</c:v>
                </c:pt>
                <c:pt idx="725">
                  <c:v>25</c:v>
                </c:pt>
                <c:pt idx="726">
                  <c:v>25</c:v>
                </c:pt>
                <c:pt idx="727">
                  <c:v>25</c:v>
                </c:pt>
                <c:pt idx="728">
                  <c:v>25</c:v>
                </c:pt>
                <c:pt idx="729">
                  <c:v>25</c:v>
                </c:pt>
                <c:pt idx="730">
                  <c:v>25</c:v>
                </c:pt>
                <c:pt idx="731">
                  <c:v>25</c:v>
                </c:pt>
                <c:pt idx="732">
                  <c:v>25</c:v>
                </c:pt>
                <c:pt idx="733">
                  <c:v>25</c:v>
                </c:pt>
                <c:pt idx="734">
                  <c:v>23.43</c:v>
                </c:pt>
                <c:pt idx="735">
                  <c:v>23.43</c:v>
                </c:pt>
                <c:pt idx="736">
                  <c:v>25</c:v>
                </c:pt>
                <c:pt idx="737">
                  <c:v>25</c:v>
                </c:pt>
                <c:pt idx="738">
                  <c:v>25</c:v>
                </c:pt>
                <c:pt idx="739">
                  <c:v>23.43</c:v>
                </c:pt>
                <c:pt idx="740">
                  <c:v>23.43</c:v>
                </c:pt>
                <c:pt idx="741">
                  <c:v>23.43</c:v>
                </c:pt>
                <c:pt idx="742">
                  <c:v>23.43</c:v>
                </c:pt>
                <c:pt idx="743">
                  <c:v>25</c:v>
                </c:pt>
                <c:pt idx="744">
                  <c:v>25</c:v>
                </c:pt>
                <c:pt idx="745">
                  <c:v>25</c:v>
                </c:pt>
                <c:pt idx="746">
                  <c:v>23.43</c:v>
                </c:pt>
                <c:pt idx="747">
                  <c:v>25</c:v>
                </c:pt>
                <c:pt idx="748">
                  <c:v>23.43</c:v>
                </c:pt>
                <c:pt idx="749">
                  <c:v>23.43</c:v>
                </c:pt>
                <c:pt idx="750">
                  <c:v>23.43</c:v>
                </c:pt>
                <c:pt idx="751">
                  <c:v>25</c:v>
                </c:pt>
                <c:pt idx="752">
                  <c:v>23.43</c:v>
                </c:pt>
                <c:pt idx="753">
                  <c:v>23.43</c:v>
                </c:pt>
                <c:pt idx="754">
                  <c:v>21.87</c:v>
                </c:pt>
                <c:pt idx="755">
                  <c:v>23.43</c:v>
                </c:pt>
                <c:pt idx="756">
                  <c:v>21.87</c:v>
                </c:pt>
                <c:pt idx="757">
                  <c:v>21.87</c:v>
                </c:pt>
                <c:pt idx="758">
                  <c:v>21.87</c:v>
                </c:pt>
                <c:pt idx="759">
                  <c:v>21.87</c:v>
                </c:pt>
                <c:pt idx="760">
                  <c:v>23.43</c:v>
                </c:pt>
                <c:pt idx="761">
                  <c:v>21.87</c:v>
                </c:pt>
                <c:pt idx="762">
                  <c:v>23.43</c:v>
                </c:pt>
                <c:pt idx="763">
                  <c:v>23.43</c:v>
                </c:pt>
                <c:pt idx="764">
                  <c:v>21.87</c:v>
                </c:pt>
                <c:pt idx="765">
                  <c:v>21.87</c:v>
                </c:pt>
                <c:pt idx="766">
                  <c:v>21.87</c:v>
                </c:pt>
                <c:pt idx="767">
                  <c:v>21.87</c:v>
                </c:pt>
                <c:pt idx="768">
                  <c:v>21.87</c:v>
                </c:pt>
                <c:pt idx="769">
                  <c:v>23.43</c:v>
                </c:pt>
                <c:pt idx="770">
                  <c:v>23.43</c:v>
                </c:pt>
                <c:pt idx="771">
                  <c:v>23.43</c:v>
                </c:pt>
                <c:pt idx="772">
                  <c:v>23.43</c:v>
                </c:pt>
                <c:pt idx="773">
                  <c:v>23.43</c:v>
                </c:pt>
                <c:pt idx="774">
                  <c:v>21.87</c:v>
                </c:pt>
                <c:pt idx="775">
                  <c:v>23.43</c:v>
                </c:pt>
                <c:pt idx="776">
                  <c:v>23.43</c:v>
                </c:pt>
                <c:pt idx="777">
                  <c:v>23.43</c:v>
                </c:pt>
                <c:pt idx="778">
                  <c:v>23.43</c:v>
                </c:pt>
                <c:pt idx="779">
                  <c:v>23.43</c:v>
                </c:pt>
                <c:pt idx="780">
                  <c:v>23.43</c:v>
                </c:pt>
                <c:pt idx="781">
                  <c:v>23.43</c:v>
                </c:pt>
                <c:pt idx="782">
                  <c:v>25</c:v>
                </c:pt>
                <c:pt idx="783">
                  <c:v>23.43</c:v>
                </c:pt>
                <c:pt idx="784">
                  <c:v>23.43</c:v>
                </c:pt>
                <c:pt idx="785">
                  <c:v>25</c:v>
                </c:pt>
                <c:pt idx="786">
                  <c:v>23.43</c:v>
                </c:pt>
                <c:pt idx="787">
                  <c:v>23.43</c:v>
                </c:pt>
                <c:pt idx="788">
                  <c:v>25</c:v>
                </c:pt>
                <c:pt idx="789">
                  <c:v>25</c:v>
                </c:pt>
                <c:pt idx="790">
                  <c:v>23.43</c:v>
                </c:pt>
                <c:pt idx="791">
                  <c:v>23.43</c:v>
                </c:pt>
                <c:pt idx="792">
                  <c:v>21.87</c:v>
                </c:pt>
                <c:pt idx="793">
                  <c:v>21.87</c:v>
                </c:pt>
                <c:pt idx="794">
                  <c:v>21.87</c:v>
                </c:pt>
                <c:pt idx="795">
                  <c:v>23.43</c:v>
                </c:pt>
                <c:pt idx="796">
                  <c:v>23.43</c:v>
                </c:pt>
                <c:pt idx="797">
                  <c:v>21.87</c:v>
                </c:pt>
                <c:pt idx="798">
                  <c:v>23.43</c:v>
                </c:pt>
                <c:pt idx="799">
                  <c:v>23.43</c:v>
                </c:pt>
                <c:pt idx="800">
                  <c:v>21.87</c:v>
                </c:pt>
                <c:pt idx="801">
                  <c:v>21.87</c:v>
                </c:pt>
                <c:pt idx="802">
                  <c:v>21.87</c:v>
                </c:pt>
                <c:pt idx="803">
                  <c:v>21.87</c:v>
                </c:pt>
                <c:pt idx="804">
                  <c:v>21.87</c:v>
                </c:pt>
                <c:pt idx="805">
                  <c:v>21.87</c:v>
                </c:pt>
                <c:pt idx="806">
                  <c:v>20.309999999999999</c:v>
                </c:pt>
                <c:pt idx="807">
                  <c:v>21.87</c:v>
                </c:pt>
                <c:pt idx="808">
                  <c:v>21.87</c:v>
                </c:pt>
                <c:pt idx="809">
                  <c:v>21.87</c:v>
                </c:pt>
                <c:pt idx="810">
                  <c:v>20.309999999999999</c:v>
                </c:pt>
                <c:pt idx="811">
                  <c:v>21.87</c:v>
                </c:pt>
                <c:pt idx="812">
                  <c:v>20.309999999999999</c:v>
                </c:pt>
                <c:pt idx="813">
                  <c:v>21.87</c:v>
                </c:pt>
                <c:pt idx="814">
                  <c:v>20.309999999999999</c:v>
                </c:pt>
                <c:pt idx="815">
                  <c:v>21.87</c:v>
                </c:pt>
                <c:pt idx="816">
                  <c:v>21.87</c:v>
                </c:pt>
                <c:pt idx="817">
                  <c:v>20.309999999999999</c:v>
                </c:pt>
                <c:pt idx="818">
                  <c:v>21.87</c:v>
                </c:pt>
                <c:pt idx="819">
                  <c:v>20.309999999999999</c:v>
                </c:pt>
                <c:pt idx="820">
                  <c:v>20.309999999999999</c:v>
                </c:pt>
                <c:pt idx="821">
                  <c:v>21.87</c:v>
                </c:pt>
                <c:pt idx="822">
                  <c:v>21.87</c:v>
                </c:pt>
                <c:pt idx="823">
                  <c:v>20.309999999999999</c:v>
                </c:pt>
                <c:pt idx="824">
                  <c:v>20.309999999999999</c:v>
                </c:pt>
                <c:pt idx="825">
                  <c:v>21.87</c:v>
                </c:pt>
                <c:pt idx="826">
                  <c:v>21.87</c:v>
                </c:pt>
                <c:pt idx="827">
                  <c:v>21.87</c:v>
                </c:pt>
                <c:pt idx="828">
                  <c:v>21.87</c:v>
                </c:pt>
                <c:pt idx="829">
                  <c:v>21.87</c:v>
                </c:pt>
                <c:pt idx="830">
                  <c:v>20.309999999999999</c:v>
                </c:pt>
                <c:pt idx="831">
                  <c:v>21.87</c:v>
                </c:pt>
                <c:pt idx="832">
                  <c:v>21.87</c:v>
                </c:pt>
                <c:pt idx="833">
                  <c:v>23.43</c:v>
                </c:pt>
                <c:pt idx="834">
                  <c:v>23.43</c:v>
                </c:pt>
                <c:pt idx="835">
                  <c:v>25</c:v>
                </c:pt>
                <c:pt idx="836">
                  <c:v>23.43</c:v>
                </c:pt>
                <c:pt idx="837">
                  <c:v>23.43</c:v>
                </c:pt>
                <c:pt idx="838">
                  <c:v>25</c:v>
                </c:pt>
                <c:pt idx="839">
                  <c:v>25</c:v>
                </c:pt>
                <c:pt idx="840">
                  <c:v>26.56</c:v>
                </c:pt>
                <c:pt idx="841">
                  <c:v>26.56</c:v>
                </c:pt>
                <c:pt idx="842">
                  <c:v>26.56</c:v>
                </c:pt>
                <c:pt idx="843">
                  <c:v>26.56</c:v>
                </c:pt>
                <c:pt idx="844">
                  <c:v>26.56</c:v>
                </c:pt>
                <c:pt idx="845">
                  <c:v>26.56</c:v>
                </c:pt>
                <c:pt idx="846">
                  <c:v>26.56</c:v>
                </c:pt>
                <c:pt idx="847">
                  <c:v>26.56</c:v>
                </c:pt>
                <c:pt idx="848">
                  <c:v>26.56</c:v>
                </c:pt>
                <c:pt idx="849">
                  <c:v>26.56</c:v>
                </c:pt>
                <c:pt idx="850">
                  <c:v>25</c:v>
                </c:pt>
                <c:pt idx="851">
                  <c:v>26.56</c:v>
                </c:pt>
                <c:pt idx="852">
                  <c:v>26.56</c:v>
                </c:pt>
                <c:pt idx="853">
                  <c:v>26.56</c:v>
                </c:pt>
                <c:pt idx="854">
                  <c:v>26.56</c:v>
                </c:pt>
                <c:pt idx="855">
                  <c:v>26.56</c:v>
                </c:pt>
                <c:pt idx="856">
                  <c:v>26.56</c:v>
                </c:pt>
                <c:pt idx="857">
                  <c:v>26.56</c:v>
                </c:pt>
                <c:pt idx="858">
                  <c:v>26.56</c:v>
                </c:pt>
                <c:pt idx="859">
                  <c:v>26.56</c:v>
                </c:pt>
                <c:pt idx="860">
                  <c:v>25</c:v>
                </c:pt>
                <c:pt idx="861">
                  <c:v>25</c:v>
                </c:pt>
                <c:pt idx="862">
                  <c:v>23.43</c:v>
                </c:pt>
                <c:pt idx="863">
                  <c:v>23.43</c:v>
                </c:pt>
                <c:pt idx="864">
                  <c:v>23.43</c:v>
                </c:pt>
                <c:pt idx="865">
                  <c:v>25</c:v>
                </c:pt>
                <c:pt idx="866">
                  <c:v>23.43</c:v>
                </c:pt>
                <c:pt idx="867">
                  <c:v>23.43</c:v>
                </c:pt>
                <c:pt idx="868">
                  <c:v>23.43</c:v>
                </c:pt>
                <c:pt idx="869">
                  <c:v>23.43</c:v>
                </c:pt>
                <c:pt idx="870">
                  <c:v>23.43</c:v>
                </c:pt>
                <c:pt idx="871">
                  <c:v>25</c:v>
                </c:pt>
                <c:pt idx="872">
                  <c:v>23.43</c:v>
                </c:pt>
                <c:pt idx="873">
                  <c:v>23.43</c:v>
                </c:pt>
                <c:pt idx="874">
                  <c:v>21.87</c:v>
                </c:pt>
                <c:pt idx="875">
                  <c:v>21.87</c:v>
                </c:pt>
                <c:pt idx="876">
                  <c:v>20.309999999999999</c:v>
                </c:pt>
                <c:pt idx="877">
                  <c:v>20.309999999999999</c:v>
                </c:pt>
                <c:pt idx="878">
                  <c:v>21.87</c:v>
                </c:pt>
                <c:pt idx="879">
                  <c:v>20.309999999999999</c:v>
                </c:pt>
                <c:pt idx="880">
                  <c:v>20.309999999999999</c:v>
                </c:pt>
                <c:pt idx="881">
                  <c:v>20.309999999999999</c:v>
                </c:pt>
                <c:pt idx="882">
                  <c:v>20.309999999999999</c:v>
                </c:pt>
                <c:pt idx="883">
                  <c:v>20.309999999999999</c:v>
                </c:pt>
                <c:pt idx="884">
                  <c:v>20.309999999999999</c:v>
                </c:pt>
                <c:pt idx="885">
                  <c:v>18.75</c:v>
                </c:pt>
                <c:pt idx="886">
                  <c:v>17.190000000000001</c:v>
                </c:pt>
                <c:pt idx="887">
                  <c:v>18.75</c:v>
                </c:pt>
                <c:pt idx="888">
                  <c:v>18.75</c:v>
                </c:pt>
                <c:pt idx="889">
                  <c:v>18.75</c:v>
                </c:pt>
                <c:pt idx="890">
                  <c:v>20.309999999999999</c:v>
                </c:pt>
                <c:pt idx="891">
                  <c:v>20.309999999999999</c:v>
                </c:pt>
                <c:pt idx="892">
                  <c:v>20.309999999999999</c:v>
                </c:pt>
                <c:pt idx="893">
                  <c:v>21.87</c:v>
                </c:pt>
                <c:pt idx="894">
                  <c:v>20.309999999999999</c:v>
                </c:pt>
                <c:pt idx="895">
                  <c:v>20.309999999999999</c:v>
                </c:pt>
                <c:pt idx="896">
                  <c:v>20.309999999999999</c:v>
                </c:pt>
                <c:pt idx="897">
                  <c:v>21.87</c:v>
                </c:pt>
                <c:pt idx="898">
                  <c:v>20.309999999999999</c:v>
                </c:pt>
                <c:pt idx="899">
                  <c:v>18.75</c:v>
                </c:pt>
                <c:pt idx="900">
                  <c:v>20.309999999999999</c:v>
                </c:pt>
                <c:pt idx="901">
                  <c:v>20.309999999999999</c:v>
                </c:pt>
                <c:pt idx="902">
                  <c:v>20.309999999999999</c:v>
                </c:pt>
                <c:pt idx="903">
                  <c:v>20.309999999999999</c:v>
                </c:pt>
                <c:pt idx="904">
                  <c:v>20.309999999999999</c:v>
                </c:pt>
                <c:pt idx="905">
                  <c:v>20.309999999999999</c:v>
                </c:pt>
                <c:pt idx="906">
                  <c:v>20.309999999999999</c:v>
                </c:pt>
                <c:pt idx="907">
                  <c:v>21.87</c:v>
                </c:pt>
                <c:pt idx="908">
                  <c:v>20.309999999999999</c:v>
                </c:pt>
                <c:pt idx="909">
                  <c:v>20.309999999999999</c:v>
                </c:pt>
                <c:pt idx="910">
                  <c:v>18.75</c:v>
                </c:pt>
                <c:pt idx="911">
                  <c:v>18.75</c:v>
                </c:pt>
                <c:pt idx="912">
                  <c:v>17.190000000000001</c:v>
                </c:pt>
                <c:pt idx="913">
                  <c:v>17.190000000000001</c:v>
                </c:pt>
                <c:pt idx="914">
                  <c:v>17.190000000000001</c:v>
                </c:pt>
                <c:pt idx="915">
                  <c:v>17.190000000000001</c:v>
                </c:pt>
                <c:pt idx="916">
                  <c:v>18.75</c:v>
                </c:pt>
                <c:pt idx="917">
                  <c:v>17.190000000000001</c:v>
                </c:pt>
                <c:pt idx="918">
                  <c:v>17.190000000000001</c:v>
                </c:pt>
                <c:pt idx="919">
                  <c:v>17.190000000000001</c:v>
                </c:pt>
                <c:pt idx="920">
                  <c:v>18.75</c:v>
                </c:pt>
                <c:pt idx="921">
                  <c:v>17.190000000000001</c:v>
                </c:pt>
                <c:pt idx="922">
                  <c:v>17.190000000000001</c:v>
                </c:pt>
                <c:pt idx="923">
                  <c:v>17.190000000000001</c:v>
                </c:pt>
                <c:pt idx="924">
                  <c:v>17.190000000000001</c:v>
                </c:pt>
                <c:pt idx="925">
                  <c:v>18.75</c:v>
                </c:pt>
                <c:pt idx="926">
                  <c:v>17.190000000000001</c:v>
                </c:pt>
                <c:pt idx="927">
                  <c:v>18.75</c:v>
                </c:pt>
                <c:pt idx="928">
                  <c:v>17.190000000000001</c:v>
                </c:pt>
                <c:pt idx="929">
                  <c:v>17.190000000000001</c:v>
                </c:pt>
                <c:pt idx="930">
                  <c:v>17.190000000000001</c:v>
                </c:pt>
                <c:pt idx="931">
                  <c:v>17.190000000000001</c:v>
                </c:pt>
                <c:pt idx="932">
                  <c:v>15.62</c:v>
                </c:pt>
                <c:pt idx="933">
                  <c:v>18.75</c:v>
                </c:pt>
                <c:pt idx="934">
                  <c:v>20.309999999999999</c:v>
                </c:pt>
                <c:pt idx="935">
                  <c:v>20.309999999999999</c:v>
                </c:pt>
                <c:pt idx="936">
                  <c:v>20.309999999999999</c:v>
                </c:pt>
                <c:pt idx="937">
                  <c:v>20.309999999999999</c:v>
                </c:pt>
                <c:pt idx="938">
                  <c:v>20.309999999999999</c:v>
                </c:pt>
                <c:pt idx="939">
                  <c:v>20.309999999999999</c:v>
                </c:pt>
                <c:pt idx="940">
                  <c:v>20.309999999999999</c:v>
                </c:pt>
                <c:pt idx="941">
                  <c:v>18.75</c:v>
                </c:pt>
                <c:pt idx="942">
                  <c:v>20.309999999999999</c:v>
                </c:pt>
                <c:pt idx="943">
                  <c:v>18.75</c:v>
                </c:pt>
                <c:pt idx="944">
                  <c:v>18.75</c:v>
                </c:pt>
                <c:pt idx="945">
                  <c:v>18.75</c:v>
                </c:pt>
                <c:pt idx="946">
                  <c:v>17.190000000000001</c:v>
                </c:pt>
                <c:pt idx="947">
                  <c:v>18.75</c:v>
                </c:pt>
                <c:pt idx="948">
                  <c:v>17.190000000000001</c:v>
                </c:pt>
                <c:pt idx="949">
                  <c:v>18.75</c:v>
                </c:pt>
                <c:pt idx="950">
                  <c:v>18.75</c:v>
                </c:pt>
                <c:pt idx="951">
                  <c:v>17.190000000000001</c:v>
                </c:pt>
                <c:pt idx="952">
                  <c:v>18.75</c:v>
                </c:pt>
                <c:pt idx="953">
                  <c:v>18.75</c:v>
                </c:pt>
                <c:pt idx="954">
                  <c:v>17.190000000000001</c:v>
                </c:pt>
                <c:pt idx="955">
                  <c:v>17.190000000000001</c:v>
                </c:pt>
                <c:pt idx="956">
                  <c:v>17.190000000000001</c:v>
                </c:pt>
                <c:pt idx="957">
                  <c:v>17.190000000000001</c:v>
                </c:pt>
                <c:pt idx="958">
                  <c:v>17.190000000000001</c:v>
                </c:pt>
                <c:pt idx="959">
                  <c:v>18.75</c:v>
                </c:pt>
                <c:pt idx="960">
                  <c:v>17.190000000000001</c:v>
                </c:pt>
                <c:pt idx="961">
                  <c:v>18.75</c:v>
                </c:pt>
                <c:pt idx="962">
                  <c:v>18.75</c:v>
                </c:pt>
                <c:pt idx="963">
                  <c:v>20.309999999999999</c:v>
                </c:pt>
                <c:pt idx="964">
                  <c:v>20.309999999999999</c:v>
                </c:pt>
                <c:pt idx="965">
                  <c:v>20.309999999999999</c:v>
                </c:pt>
                <c:pt idx="966">
                  <c:v>18.75</c:v>
                </c:pt>
                <c:pt idx="967">
                  <c:v>0</c:v>
                </c:pt>
              </c:numCache>
            </c:numRef>
          </c:xVal>
          <c:yVal>
            <c:numRef>
              <c:f>'All Data'!$AG$4:$AG$971</c:f>
              <c:numCache>
                <c:formatCode>General</c:formatCode>
                <c:ptCount val="96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  <c:pt idx="64">
                  <c:v>70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  <c:pt idx="68">
                  <c:v>74</c:v>
                </c:pt>
                <c:pt idx="69">
                  <c:v>75</c:v>
                </c:pt>
                <c:pt idx="70">
                  <c:v>76</c:v>
                </c:pt>
                <c:pt idx="71">
                  <c:v>77</c:v>
                </c:pt>
                <c:pt idx="72">
                  <c:v>78</c:v>
                </c:pt>
                <c:pt idx="73">
                  <c:v>79</c:v>
                </c:pt>
                <c:pt idx="74">
                  <c:v>80</c:v>
                </c:pt>
                <c:pt idx="75">
                  <c:v>81</c:v>
                </c:pt>
                <c:pt idx="76">
                  <c:v>82</c:v>
                </c:pt>
                <c:pt idx="77">
                  <c:v>83</c:v>
                </c:pt>
                <c:pt idx="78">
                  <c:v>84</c:v>
                </c:pt>
                <c:pt idx="79">
                  <c:v>85</c:v>
                </c:pt>
                <c:pt idx="80">
                  <c:v>86</c:v>
                </c:pt>
                <c:pt idx="81">
                  <c:v>87</c:v>
                </c:pt>
                <c:pt idx="82">
                  <c:v>88</c:v>
                </c:pt>
                <c:pt idx="83">
                  <c:v>89</c:v>
                </c:pt>
                <c:pt idx="84">
                  <c:v>90</c:v>
                </c:pt>
                <c:pt idx="85">
                  <c:v>91</c:v>
                </c:pt>
                <c:pt idx="86">
                  <c:v>92</c:v>
                </c:pt>
                <c:pt idx="87">
                  <c:v>93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97</c:v>
                </c:pt>
                <c:pt idx="92">
                  <c:v>99</c:v>
                </c:pt>
                <c:pt idx="93">
                  <c:v>100</c:v>
                </c:pt>
                <c:pt idx="94">
                  <c:v>101</c:v>
                </c:pt>
                <c:pt idx="95">
                  <c:v>102</c:v>
                </c:pt>
                <c:pt idx="96">
                  <c:v>103</c:v>
                </c:pt>
                <c:pt idx="97">
                  <c:v>104</c:v>
                </c:pt>
                <c:pt idx="98">
                  <c:v>105</c:v>
                </c:pt>
                <c:pt idx="99">
                  <c:v>106</c:v>
                </c:pt>
                <c:pt idx="100">
                  <c:v>107</c:v>
                </c:pt>
                <c:pt idx="101">
                  <c:v>108</c:v>
                </c:pt>
                <c:pt idx="102">
                  <c:v>109</c:v>
                </c:pt>
                <c:pt idx="103">
                  <c:v>110</c:v>
                </c:pt>
                <c:pt idx="104">
                  <c:v>111</c:v>
                </c:pt>
                <c:pt idx="105">
                  <c:v>112</c:v>
                </c:pt>
                <c:pt idx="106">
                  <c:v>113</c:v>
                </c:pt>
                <c:pt idx="107">
                  <c:v>114</c:v>
                </c:pt>
                <c:pt idx="108">
                  <c:v>115</c:v>
                </c:pt>
                <c:pt idx="109">
                  <c:v>116</c:v>
                </c:pt>
                <c:pt idx="110">
                  <c:v>117</c:v>
                </c:pt>
                <c:pt idx="111">
                  <c:v>118</c:v>
                </c:pt>
                <c:pt idx="112">
                  <c:v>119</c:v>
                </c:pt>
                <c:pt idx="113">
                  <c:v>120</c:v>
                </c:pt>
                <c:pt idx="114">
                  <c:v>121</c:v>
                </c:pt>
                <c:pt idx="115">
                  <c:v>122</c:v>
                </c:pt>
                <c:pt idx="116">
                  <c:v>123</c:v>
                </c:pt>
                <c:pt idx="117">
                  <c:v>124</c:v>
                </c:pt>
                <c:pt idx="118">
                  <c:v>125</c:v>
                </c:pt>
                <c:pt idx="119">
                  <c:v>126</c:v>
                </c:pt>
                <c:pt idx="120">
                  <c:v>127</c:v>
                </c:pt>
                <c:pt idx="121">
                  <c:v>128</c:v>
                </c:pt>
                <c:pt idx="122">
                  <c:v>129</c:v>
                </c:pt>
                <c:pt idx="123">
                  <c:v>130</c:v>
                </c:pt>
                <c:pt idx="124">
                  <c:v>131</c:v>
                </c:pt>
                <c:pt idx="125">
                  <c:v>132</c:v>
                </c:pt>
                <c:pt idx="126">
                  <c:v>133</c:v>
                </c:pt>
                <c:pt idx="127">
                  <c:v>134</c:v>
                </c:pt>
                <c:pt idx="128">
                  <c:v>135</c:v>
                </c:pt>
                <c:pt idx="129">
                  <c:v>136</c:v>
                </c:pt>
                <c:pt idx="130">
                  <c:v>137</c:v>
                </c:pt>
                <c:pt idx="131">
                  <c:v>138</c:v>
                </c:pt>
                <c:pt idx="132">
                  <c:v>139</c:v>
                </c:pt>
                <c:pt idx="133">
                  <c:v>140</c:v>
                </c:pt>
                <c:pt idx="134">
                  <c:v>141</c:v>
                </c:pt>
                <c:pt idx="135">
                  <c:v>142</c:v>
                </c:pt>
                <c:pt idx="136">
                  <c:v>143</c:v>
                </c:pt>
                <c:pt idx="137">
                  <c:v>144</c:v>
                </c:pt>
                <c:pt idx="138">
                  <c:v>145</c:v>
                </c:pt>
                <c:pt idx="139">
                  <c:v>146</c:v>
                </c:pt>
                <c:pt idx="140">
                  <c:v>147</c:v>
                </c:pt>
                <c:pt idx="141">
                  <c:v>148</c:v>
                </c:pt>
                <c:pt idx="142">
                  <c:v>149</c:v>
                </c:pt>
                <c:pt idx="143">
                  <c:v>150</c:v>
                </c:pt>
                <c:pt idx="144">
                  <c:v>151</c:v>
                </c:pt>
                <c:pt idx="145">
                  <c:v>152</c:v>
                </c:pt>
                <c:pt idx="146">
                  <c:v>153</c:v>
                </c:pt>
                <c:pt idx="147">
                  <c:v>154</c:v>
                </c:pt>
                <c:pt idx="148">
                  <c:v>155</c:v>
                </c:pt>
                <c:pt idx="149">
                  <c:v>156</c:v>
                </c:pt>
                <c:pt idx="150">
                  <c:v>157</c:v>
                </c:pt>
                <c:pt idx="151">
                  <c:v>158</c:v>
                </c:pt>
                <c:pt idx="152">
                  <c:v>159</c:v>
                </c:pt>
                <c:pt idx="153">
                  <c:v>160</c:v>
                </c:pt>
                <c:pt idx="154">
                  <c:v>161</c:v>
                </c:pt>
                <c:pt idx="155">
                  <c:v>162</c:v>
                </c:pt>
                <c:pt idx="156">
                  <c:v>163</c:v>
                </c:pt>
                <c:pt idx="157">
                  <c:v>164</c:v>
                </c:pt>
                <c:pt idx="158">
                  <c:v>165</c:v>
                </c:pt>
                <c:pt idx="159">
                  <c:v>166</c:v>
                </c:pt>
                <c:pt idx="160">
                  <c:v>167</c:v>
                </c:pt>
                <c:pt idx="161">
                  <c:v>168</c:v>
                </c:pt>
                <c:pt idx="162">
                  <c:v>169</c:v>
                </c:pt>
                <c:pt idx="163">
                  <c:v>170</c:v>
                </c:pt>
                <c:pt idx="164">
                  <c:v>171</c:v>
                </c:pt>
                <c:pt idx="165">
                  <c:v>172</c:v>
                </c:pt>
                <c:pt idx="166">
                  <c:v>173</c:v>
                </c:pt>
                <c:pt idx="167">
                  <c:v>174</c:v>
                </c:pt>
                <c:pt idx="168">
                  <c:v>175</c:v>
                </c:pt>
                <c:pt idx="169">
                  <c:v>176</c:v>
                </c:pt>
                <c:pt idx="170">
                  <c:v>177</c:v>
                </c:pt>
                <c:pt idx="171">
                  <c:v>178</c:v>
                </c:pt>
                <c:pt idx="172">
                  <c:v>179</c:v>
                </c:pt>
                <c:pt idx="173">
                  <c:v>180</c:v>
                </c:pt>
                <c:pt idx="174">
                  <c:v>181</c:v>
                </c:pt>
                <c:pt idx="175">
                  <c:v>182</c:v>
                </c:pt>
                <c:pt idx="176">
                  <c:v>183</c:v>
                </c:pt>
                <c:pt idx="177">
                  <c:v>184</c:v>
                </c:pt>
                <c:pt idx="178">
                  <c:v>185</c:v>
                </c:pt>
                <c:pt idx="179">
                  <c:v>186</c:v>
                </c:pt>
                <c:pt idx="180">
                  <c:v>187</c:v>
                </c:pt>
                <c:pt idx="181">
                  <c:v>188</c:v>
                </c:pt>
                <c:pt idx="182">
                  <c:v>189</c:v>
                </c:pt>
                <c:pt idx="183">
                  <c:v>190</c:v>
                </c:pt>
                <c:pt idx="184">
                  <c:v>191</c:v>
                </c:pt>
                <c:pt idx="185">
                  <c:v>192</c:v>
                </c:pt>
                <c:pt idx="186">
                  <c:v>193</c:v>
                </c:pt>
                <c:pt idx="187">
                  <c:v>194</c:v>
                </c:pt>
                <c:pt idx="188">
                  <c:v>195</c:v>
                </c:pt>
                <c:pt idx="189">
                  <c:v>196</c:v>
                </c:pt>
                <c:pt idx="190">
                  <c:v>197</c:v>
                </c:pt>
                <c:pt idx="191">
                  <c:v>198</c:v>
                </c:pt>
                <c:pt idx="192">
                  <c:v>199</c:v>
                </c:pt>
                <c:pt idx="193">
                  <c:v>200</c:v>
                </c:pt>
                <c:pt idx="194">
                  <c:v>201</c:v>
                </c:pt>
                <c:pt idx="195">
                  <c:v>202</c:v>
                </c:pt>
                <c:pt idx="196">
                  <c:v>203</c:v>
                </c:pt>
                <c:pt idx="197">
                  <c:v>204</c:v>
                </c:pt>
                <c:pt idx="198">
                  <c:v>205</c:v>
                </c:pt>
                <c:pt idx="199">
                  <c:v>206</c:v>
                </c:pt>
                <c:pt idx="200">
                  <c:v>207</c:v>
                </c:pt>
                <c:pt idx="201">
                  <c:v>208</c:v>
                </c:pt>
                <c:pt idx="202">
                  <c:v>209</c:v>
                </c:pt>
                <c:pt idx="203">
                  <c:v>210</c:v>
                </c:pt>
                <c:pt idx="204">
                  <c:v>211</c:v>
                </c:pt>
                <c:pt idx="205">
                  <c:v>212</c:v>
                </c:pt>
                <c:pt idx="206">
                  <c:v>213</c:v>
                </c:pt>
                <c:pt idx="207">
                  <c:v>214</c:v>
                </c:pt>
                <c:pt idx="208">
                  <c:v>215</c:v>
                </c:pt>
                <c:pt idx="209">
                  <c:v>216</c:v>
                </c:pt>
                <c:pt idx="210">
                  <c:v>217</c:v>
                </c:pt>
                <c:pt idx="211">
                  <c:v>218</c:v>
                </c:pt>
                <c:pt idx="212">
                  <c:v>219</c:v>
                </c:pt>
                <c:pt idx="213">
                  <c:v>220</c:v>
                </c:pt>
                <c:pt idx="214">
                  <c:v>221</c:v>
                </c:pt>
                <c:pt idx="215">
                  <c:v>222</c:v>
                </c:pt>
                <c:pt idx="216">
                  <c:v>223</c:v>
                </c:pt>
                <c:pt idx="217">
                  <c:v>224</c:v>
                </c:pt>
                <c:pt idx="218">
                  <c:v>225</c:v>
                </c:pt>
                <c:pt idx="219">
                  <c:v>226</c:v>
                </c:pt>
                <c:pt idx="220">
                  <c:v>227</c:v>
                </c:pt>
                <c:pt idx="221">
                  <c:v>228</c:v>
                </c:pt>
                <c:pt idx="222">
                  <c:v>229</c:v>
                </c:pt>
                <c:pt idx="223">
                  <c:v>230</c:v>
                </c:pt>
                <c:pt idx="224">
                  <c:v>231</c:v>
                </c:pt>
                <c:pt idx="225">
                  <c:v>232</c:v>
                </c:pt>
                <c:pt idx="226">
                  <c:v>233</c:v>
                </c:pt>
                <c:pt idx="227">
                  <c:v>234</c:v>
                </c:pt>
                <c:pt idx="228">
                  <c:v>235</c:v>
                </c:pt>
                <c:pt idx="229">
                  <c:v>236</c:v>
                </c:pt>
                <c:pt idx="230">
                  <c:v>237</c:v>
                </c:pt>
                <c:pt idx="231">
                  <c:v>238</c:v>
                </c:pt>
                <c:pt idx="232">
                  <c:v>239</c:v>
                </c:pt>
                <c:pt idx="233">
                  <c:v>240</c:v>
                </c:pt>
                <c:pt idx="234">
                  <c:v>241</c:v>
                </c:pt>
                <c:pt idx="235">
                  <c:v>242</c:v>
                </c:pt>
                <c:pt idx="236">
                  <c:v>243</c:v>
                </c:pt>
                <c:pt idx="237">
                  <c:v>244</c:v>
                </c:pt>
                <c:pt idx="238">
                  <c:v>245</c:v>
                </c:pt>
                <c:pt idx="239">
                  <c:v>246</c:v>
                </c:pt>
                <c:pt idx="240">
                  <c:v>247</c:v>
                </c:pt>
                <c:pt idx="241">
                  <c:v>248</c:v>
                </c:pt>
                <c:pt idx="242">
                  <c:v>249</c:v>
                </c:pt>
                <c:pt idx="243">
                  <c:v>250</c:v>
                </c:pt>
                <c:pt idx="244">
                  <c:v>251</c:v>
                </c:pt>
                <c:pt idx="245">
                  <c:v>252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  <c:pt idx="265">
                  <c:v>272</c:v>
                </c:pt>
                <c:pt idx="266">
                  <c:v>273</c:v>
                </c:pt>
                <c:pt idx="267">
                  <c:v>274</c:v>
                </c:pt>
                <c:pt idx="268">
                  <c:v>275</c:v>
                </c:pt>
                <c:pt idx="269">
                  <c:v>276</c:v>
                </c:pt>
                <c:pt idx="270">
                  <c:v>277</c:v>
                </c:pt>
                <c:pt idx="271">
                  <c:v>278</c:v>
                </c:pt>
                <c:pt idx="272">
                  <c:v>279</c:v>
                </c:pt>
                <c:pt idx="273">
                  <c:v>280</c:v>
                </c:pt>
                <c:pt idx="274">
                  <c:v>281</c:v>
                </c:pt>
                <c:pt idx="275">
                  <c:v>282</c:v>
                </c:pt>
                <c:pt idx="276">
                  <c:v>283</c:v>
                </c:pt>
                <c:pt idx="277">
                  <c:v>284</c:v>
                </c:pt>
                <c:pt idx="278">
                  <c:v>285</c:v>
                </c:pt>
                <c:pt idx="279">
                  <c:v>286</c:v>
                </c:pt>
                <c:pt idx="280">
                  <c:v>287</c:v>
                </c:pt>
                <c:pt idx="281">
                  <c:v>288</c:v>
                </c:pt>
                <c:pt idx="282">
                  <c:v>289</c:v>
                </c:pt>
                <c:pt idx="283">
                  <c:v>290</c:v>
                </c:pt>
                <c:pt idx="284">
                  <c:v>291</c:v>
                </c:pt>
                <c:pt idx="285">
                  <c:v>292</c:v>
                </c:pt>
                <c:pt idx="286">
                  <c:v>293</c:v>
                </c:pt>
                <c:pt idx="287">
                  <c:v>294</c:v>
                </c:pt>
                <c:pt idx="288">
                  <c:v>295</c:v>
                </c:pt>
                <c:pt idx="289">
                  <c:v>296</c:v>
                </c:pt>
                <c:pt idx="290">
                  <c:v>297</c:v>
                </c:pt>
                <c:pt idx="291">
                  <c:v>298</c:v>
                </c:pt>
                <c:pt idx="292">
                  <c:v>299</c:v>
                </c:pt>
                <c:pt idx="293">
                  <c:v>300</c:v>
                </c:pt>
                <c:pt idx="294">
                  <c:v>301</c:v>
                </c:pt>
                <c:pt idx="295">
                  <c:v>302</c:v>
                </c:pt>
                <c:pt idx="296">
                  <c:v>303</c:v>
                </c:pt>
                <c:pt idx="297">
                  <c:v>304</c:v>
                </c:pt>
                <c:pt idx="298">
                  <c:v>305</c:v>
                </c:pt>
                <c:pt idx="299">
                  <c:v>306</c:v>
                </c:pt>
                <c:pt idx="300">
                  <c:v>307</c:v>
                </c:pt>
                <c:pt idx="301">
                  <c:v>308</c:v>
                </c:pt>
                <c:pt idx="302">
                  <c:v>309</c:v>
                </c:pt>
                <c:pt idx="303">
                  <c:v>310</c:v>
                </c:pt>
                <c:pt idx="304">
                  <c:v>311</c:v>
                </c:pt>
                <c:pt idx="305">
                  <c:v>312</c:v>
                </c:pt>
                <c:pt idx="306">
                  <c:v>313</c:v>
                </c:pt>
                <c:pt idx="307">
                  <c:v>314</c:v>
                </c:pt>
                <c:pt idx="308">
                  <c:v>315</c:v>
                </c:pt>
                <c:pt idx="309">
                  <c:v>316</c:v>
                </c:pt>
                <c:pt idx="310">
                  <c:v>317</c:v>
                </c:pt>
                <c:pt idx="311">
                  <c:v>318</c:v>
                </c:pt>
                <c:pt idx="312">
                  <c:v>319</c:v>
                </c:pt>
                <c:pt idx="313">
                  <c:v>320</c:v>
                </c:pt>
                <c:pt idx="314">
                  <c:v>321</c:v>
                </c:pt>
                <c:pt idx="315">
                  <c:v>322</c:v>
                </c:pt>
                <c:pt idx="316">
                  <c:v>323</c:v>
                </c:pt>
                <c:pt idx="317">
                  <c:v>324</c:v>
                </c:pt>
                <c:pt idx="318">
                  <c:v>325</c:v>
                </c:pt>
                <c:pt idx="319">
                  <c:v>326</c:v>
                </c:pt>
                <c:pt idx="320">
                  <c:v>327</c:v>
                </c:pt>
                <c:pt idx="321">
                  <c:v>328</c:v>
                </c:pt>
                <c:pt idx="322">
                  <c:v>329</c:v>
                </c:pt>
                <c:pt idx="323">
                  <c:v>330</c:v>
                </c:pt>
                <c:pt idx="324">
                  <c:v>331</c:v>
                </c:pt>
                <c:pt idx="325">
                  <c:v>332</c:v>
                </c:pt>
                <c:pt idx="326">
                  <c:v>333</c:v>
                </c:pt>
                <c:pt idx="327">
                  <c:v>334</c:v>
                </c:pt>
                <c:pt idx="328">
                  <c:v>335</c:v>
                </c:pt>
                <c:pt idx="329">
                  <c:v>336</c:v>
                </c:pt>
                <c:pt idx="330">
                  <c:v>337</c:v>
                </c:pt>
                <c:pt idx="331">
                  <c:v>338</c:v>
                </c:pt>
                <c:pt idx="332">
                  <c:v>339</c:v>
                </c:pt>
                <c:pt idx="333">
                  <c:v>340</c:v>
                </c:pt>
                <c:pt idx="334">
                  <c:v>341</c:v>
                </c:pt>
                <c:pt idx="335">
                  <c:v>342</c:v>
                </c:pt>
                <c:pt idx="336">
                  <c:v>343</c:v>
                </c:pt>
                <c:pt idx="337">
                  <c:v>344</c:v>
                </c:pt>
                <c:pt idx="338">
                  <c:v>345</c:v>
                </c:pt>
                <c:pt idx="339">
                  <c:v>346</c:v>
                </c:pt>
                <c:pt idx="340">
                  <c:v>347</c:v>
                </c:pt>
                <c:pt idx="341">
                  <c:v>348</c:v>
                </c:pt>
                <c:pt idx="342">
                  <c:v>349</c:v>
                </c:pt>
                <c:pt idx="343">
                  <c:v>350</c:v>
                </c:pt>
                <c:pt idx="344">
                  <c:v>351</c:v>
                </c:pt>
                <c:pt idx="345">
                  <c:v>352</c:v>
                </c:pt>
                <c:pt idx="346">
                  <c:v>353</c:v>
                </c:pt>
                <c:pt idx="347">
                  <c:v>354</c:v>
                </c:pt>
                <c:pt idx="348">
                  <c:v>355</c:v>
                </c:pt>
                <c:pt idx="349">
                  <c:v>356</c:v>
                </c:pt>
                <c:pt idx="350">
                  <c:v>357</c:v>
                </c:pt>
                <c:pt idx="351">
                  <c:v>358</c:v>
                </c:pt>
                <c:pt idx="352">
                  <c:v>359</c:v>
                </c:pt>
                <c:pt idx="353">
                  <c:v>360</c:v>
                </c:pt>
                <c:pt idx="354">
                  <c:v>361</c:v>
                </c:pt>
                <c:pt idx="355">
                  <c:v>362</c:v>
                </c:pt>
                <c:pt idx="356">
                  <c:v>363</c:v>
                </c:pt>
                <c:pt idx="357">
                  <c:v>364</c:v>
                </c:pt>
                <c:pt idx="358">
                  <c:v>365</c:v>
                </c:pt>
                <c:pt idx="359">
                  <c:v>366</c:v>
                </c:pt>
                <c:pt idx="360">
                  <c:v>367</c:v>
                </c:pt>
                <c:pt idx="361">
                  <c:v>368</c:v>
                </c:pt>
                <c:pt idx="362">
                  <c:v>369</c:v>
                </c:pt>
                <c:pt idx="363">
                  <c:v>370</c:v>
                </c:pt>
                <c:pt idx="364">
                  <c:v>371</c:v>
                </c:pt>
                <c:pt idx="365">
                  <c:v>372</c:v>
                </c:pt>
                <c:pt idx="366">
                  <c:v>373</c:v>
                </c:pt>
                <c:pt idx="367">
                  <c:v>374</c:v>
                </c:pt>
                <c:pt idx="368">
                  <c:v>375</c:v>
                </c:pt>
                <c:pt idx="369">
                  <c:v>376</c:v>
                </c:pt>
                <c:pt idx="370">
                  <c:v>377</c:v>
                </c:pt>
                <c:pt idx="371">
                  <c:v>378</c:v>
                </c:pt>
                <c:pt idx="372">
                  <c:v>379</c:v>
                </c:pt>
                <c:pt idx="373">
                  <c:v>380</c:v>
                </c:pt>
                <c:pt idx="374">
                  <c:v>381</c:v>
                </c:pt>
                <c:pt idx="375">
                  <c:v>382</c:v>
                </c:pt>
                <c:pt idx="376">
                  <c:v>383</c:v>
                </c:pt>
                <c:pt idx="377">
                  <c:v>384</c:v>
                </c:pt>
                <c:pt idx="378">
                  <c:v>385</c:v>
                </c:pt>
                <c:pt idx="379">
                  <c:v>386</c:v>
                </c:pt>
                <c:pt idx="380">
                  <c:v>387</c:v>
                </c:pt>
                <c:pt idx="381">
                  <c:v>388</c:v>
                </c:pt>
                <c:pt idx="382">
                  <c:v>389</c:v>
                </c:pt>
                <c:pt idx="383">
                  <c:v>390</c:v>
                </c:pt>
                <c:pt idx="384">
                  <c:v>391</c:v>
                </c:pt>
                <c:pt idx="385">
                  <c:v>392</c:v>
                </c:pt>
                <c:pt idx="386">
                  <c:v>393</c:v>
                </c:pt>
                <c:pt idx="387">
                  <c:v>394</c:v>
                </c:pt>
                <c:pt idx="388">
                  <c:v>395</c:v>
                </c:pt>
                <c:pt idx="389">
                  <c:v>396</c:v>
                </c:pt>
                <c:pt idx="390">
                  <c:v>397</c:v>
                </c:pt>
                <c:pt idx="391">
                  <c:v>398</c:v>
                </c:pt>
                <c:pt idx="392">
                  <c:v>399</c:v>
                </c:pt>
                <c:pt idx="393">
                  <c:v>400</c:v>
                </c:pt>
                <c:pt idx="394">
                  <c:v>401</c:v>
                </c:pt>
                <c:pt idx="395">
                  <c:v>402</c:v>
                </c:pt>
                <c:pt idx="396">
                  <c:v>403</c:v>
                </c:pt>
                <c:pt idx="397">
                  <c:v>404</c:v>
                </c:pt>
                <c:pt idx="398">
                  <c:v>405</c:v>
                </c:pt>
                <c:pt idx="399">
                  <c:v>406</c:v>
                </c:pt>
                <c:pt idx="400">
                  <c:v>407</c:v>
                </c:pt>
                <c:pt idx="401">
                  <c:v>408</c:v>
                </c:pt>
                <c:pt idx="402">
                  <c:v>409</c:v>
                </c:pt>
                <c:pt idx="403">
                  <c:v>410</c:v>
                </c:pt>
                <c:pt idx="404">
                  <c:v>411</c:v>
                </c:pt>
                <c:pt idx="405">
                  <c:v>412</c:v>
                </c:pt>
                <c:pt idx="406">
                  <c:v>413</c:v>
                </c:pt>
                <c:pt idx="407">
                  <c:v>414</c:v>
                </c:pt>
                <c:pt idx="408">
                  <c:v>415</c:v>
                </c:pt>
                <c:pt idx="409">
                  <c:v>416</c:v>
                </c:pt>
                <c:pt idx="410">
                  <c:v>417</c:v>
                </c:pt>
                <c:pt idx="411">
                  <c:v>418</c:v>
                </c:pt>
                <c:pt idx="412">
                  <c:v>419</c:v>
                </c:pt>
                <c:pt idx="413">
                  <c:v>420</c:v>
                </c:pt>
                <c:pt idx="414">
                  <c:v>421</c:v>
                </c:pt>
                <c:pt idx="415">
                  <c:v>422</c:v>
                </c:pt>
                <c:pt idx="416">
                  <c:v>423</c:v>
                </c:pt>
                <c:pt idx="417">
                  <c:v>424</c:v>
                </c:pt>
                <c:pt idx="418">
                  <c:v>425</c:v>
                </c:pt>
                <c:pt idx="419">
                  <c:v>426</c:v>
                </c:pt>
                <c:pt idx="420">
                  <c:v>427</c:v>
                </c:pt>
                <c:pt idx="421">
                  <c:v>428</c:v>
                </c:pt>
                <c:pt idx="422">
                  <c:v>429</c:v>
                </c:pt>
                <c:pt idx="423">
                  <c:v>430</c:v>
                </c:pt>
                <c:pt idx="424">
                  <c:v>431</c:v>
                </c:pt>
                <c:pt idx="425">
                  <c:v>432</c:v>
                </c:pt>
                <c:pt idx="426">
                  <c:v>433</c:v>
                </c:pt>
                <c:pt idx="427">
                  <c:v>434</c:v>
                </c:pt>
                <c:pt idx="428">
                  <c:v>435</c:v>
                </c:pt>
                <c:pt idx="429">
                  <c:v>436</c:v>
                </c:pt>
                <c:pt idx="430">
                  <c:v>437</c:v>
                </c:pt>
                <c:pt idx="431">
                  <c:v>438</c:v>
                </c:pt>
                <c:pt idx="432">
                  <c:v>439</c:v>
                </c:pt>
                <c:pt idx="433">
                  <c:v>440</c:v>
                </c:pt>
                <c:pt idx="434">
                  <c:v>441</c:v>
                </c:pt>
                <c:pt idx="435">
                  <c:v>442</c:v>
                </c:pt>
                <c:pt idx="436">
                  <c:v>443</c:v>
                </c:pt>
                <c:pt idx="437">
                  <c:v>444</c:v>
                </c:pt>
                <c:pt idx="438">
                  <c:v>445</c:v>
                </c:pt>
                <c:pt idx="439">
                  <c:v>446</c:v>
                </c:pt>
                <c:pt idx="440">
                  <c:v>447</c:v>
                </c:pt>
                <c:pt idx="441">
                  <c:v>448</c:v>
                </c:pt>
                <c:pt idx="442">
                  <c:v>449</c:v>
                </c:pt>
                <c:pt idx="443">
                  <c:v>450</c:v>
                </c:pt>
                <c:pt idx="444">
                  <c:v>451</c:v>
                </c:pt>
                <c:pt idx="445">
                  <c:v>452</c:v>
                </c:pt>
                <c:pt idx="446">
                  <c:v>453</c:v>
                </c:pt>
                <c:pt idx="447">
                  <c:v>454</c:v>
                </c:pt>
                <c:pt idx="448">
                  <c:v>455</c:v>
                </c:pt>
                <c:pt idx="449">
                  <c:v>456</c:v>
                </c:pt>
                <c:pt idx="450">
                  <c:v>457</c:v>
                </c:pt>
                <c:pt idx="451">
                  <c:v>458</c:v>
                </c:pt>
                <c:pt idx="452">
                  <c:v>459</c:v>
                </c:pt>
                <c:pt idx="453">
                  <c:v>460</c:v>
                </c:pt>
                <c:pt idx="454">
                  <c:v>461</c:v>
                </c:pt>
                <c:pt idx="455">
                  <c:v>462</c:v>
                </c:pt>
                <c:pt idx="456">
                  <c:v>463</c:v>
                </c:pt>
                <c:pt idx="457">
                  <c:v>464</c:v>
                </c:pt>
                <c:pt idx="458">
                  <c:v>465</c:v>
                </c:pt>
                <c:pt idx="459">
                  <c:v>466</c:v>
                </c:pt>
                <c:pt idx="460">
                  <c:v>467</c:v>
                </c:pt>
                <c:pt idx="461">
                  <c:v>468</c:v>
                </c:pt>
                <c:pt idx="462">
                  <c:v>469</c:v>
                </c:pt>
                <c:pt idx="463">
                  <c:v>470</c:v>
                </c:pt>
                <c:pt idx="464">
                  <c:v>471</c:v>
                </c:pt>
                <c:pt idx="465">
                  <c:v>472</c:v>
                </c:pt>
                <c:pt idx="466">
                  <c:v>473</c:v>
                </c:pt>
                <c:pt idx="467">
                  <c:v>474</c:v>
                </c:pt>
                <c:pt idx="468">
                  <c:v>475</c:v>
                </c:pt>
                <c:pt idx="469">
                  <c:v>476</c:v>
                </c:pt>
                <c:pt idx="470">
                  <c:v>477</c:v>
                </c:pt>
                <c:pt idx="471">
                  <c:v>478</c:v>
                </c:pt>
                <c:pt idx="472">
                  <c:v>479</c:v>
                </c:pt>
                <c:pt idx="473">
                  <c:v>480</c:v>
                </c:pt>
                <c:pt idx="474">
                  <c:v>481</c:v>
                </c:pt>
                <c:pt idx="475">
                  <c:v>482</c:v>
                </c:pt>
                <c:pt idx="476">
                  <c:v>483</c:v>
                </c:pt>
                <c:pt idx="477">
                  <c:v>484</c:v>
                </c:pt>
                <c:pt idx="478">
                  <c:v>485</c:v>
                </c:pt>
                <c:pt idx="479">
                  <c:v>486</c:v>
                </c:pt>
                <c:pt idx="480">
                  <c:v>487</c:v>
                </c:pt>
                <c:pt idx="481">
                  <c:v>488</c:v>
                </c:pt>
                <c:pt idx="482">
                  <c:v>489</c:v>
                </c:pt>
                <c:pt idx="483">
                  <c:v>490</c:v>
                </c:pt>
                <c:pt idx="484">
                  <c:v>491</c:v>
                </c:pt>
                <c:pt idx="485">
                  <c:v>492</c:v>
                </c:pt>
                <c:pt idx="486">
                  <c:v>493</c:v>
                </c:pt>
                <c:pt idx="487">
                  <c:v>494</c:v>
                </c:pt>
                <c:pt idx="488">
                  <c:v>495</c:v>
                </c:pt>
                <c:pt idx="489">
                  <c:v>496</c:v>
                </c:pt>
                <c:pt idx="490">
                  <c:v>497</c:v>
                </c:pt>
                <c:pt idx="491">
                  <c:v>498</c:v>
                </c:pt>
                <c:pt idx="492">
                  <c:v>499</c:v>
                </c:pt>
                <c:pt idx="493">
                  <c:v>500</c:v>
                </c:pt>
                <c:pt idx="494">
                  <c:v>501</c:v>
                </c:pt>
                <c:pt idx="495">
                  <c:v>502</c:v>
                </c:pt>
                <c:pt idx="496">
                  <c:v>503</c:v>
                </c:pt>
                <c:pt idx="497">
                  <c:v>504</c:v>
                </c:pt>
                <c:pt idx="498">
                  <c:v>505</c:v>
                </c:pt>
                <c:pt idx="499">
                  <c:v>506</c:v>
                </c:pt>
                <c:pt idx="500">
                  <c:v>507</c:v>
                </c:pt>
                <c:pt idx="501">
                  <c:v>508</c:v>
                </c:pt>
                <c:pt idx="502">
                  <c:v>509</c:v>
                </c:pt>
                <c:pt idx="503">
                  <c:v>510</c:v>
                </c:pt>
                <c:pt idx="504">
                  <c:v>511</c:v>
                </c:pt>
                <c:pt idx="505">
                  <c:v>512</c:v>
                </c:pt>
                <c:pt idx="506">
                  <c:v>513</c:v>
                </c:pt>
                <c:pt idx="507">
                  <c:v>514</c:v>
                </c:pt>
                <c:pt idx="508">
                  <c:v>515</c:v>
                </c:pt>
                <c:pt idx="509">
                  <c:v>516</c:v>
                </c:pt>
                <c:pt idx="510">
                  <c:v>517</c:v>
                </c:pt>
                <c:pt idx="511">
                  <c:v>518</c:v>
                </c:pt>
                <c:pt idx="512">
                  <c:v>519</c:v>
                </c:pt>
                <c:pt idx="513">
                  <c:v>520</c:v>
                </c:pt>
                <c:pt idx="514">
                  <c:v>521</c:v>
                </c:pt>
                <c:pt idx="515">
                  <c:v>522</c:v>
                </c:pt>
                <c:pt idx="516">
                  <c:v>523</c:v>
                </c:pt>
                <c:pt idx="517">
                  <c:v>524</c:v>
                </c:pt>
                <c:pt idx="518">
                  <c:v>525</c:v>
                </c:pt>
                <c:pt idx="519">
                  <c:v>526</c:v>
                </c:pt>
                <c:pt idx="520">
                  <c:v>527</c:v>
                </c:pt>
                <c:pt idx="521">
                  <c:v>528</c:v>
                </c:pt>
                <c:pt idx="522">
                  <c:v>529</c:v>
                </c:pt>
                <c:pt idx="523">
                  <c:v>530</c:v>
                </c:pt>
                <c:pt idx="524">
                  <c:v>531</c:v>
                </c:pt>
                <c:pt idx="525">
                  <c:v>532</c:v>
                </c:pt>
                <c:pt idx="526">
                  <c:v>533</c:v>
                </c:pt>
                <c:pt idx="527">
                  <c:v>534</c:v>
                </c:pt>
                <c:pt idx="528">
                  <c:v>535</c:v>
                </c:pt>
                <c:pt idx="529">
                  <c:v>536</c:v>
                </c:pt>
                <c:pt idx="530">
                  <c:v>537</c:v>
                </c:pt>
                <c:pt idx="531">
                  <c:v>538</c:v>
                </c:pt>
                <c:pt idx="532">
                  <c:v>539</c:v>
                </c:pt>
                <c:pt idx="533">
                  <c:v>540</c:v>
                </c:pt>
                <c:pt idx="534">
                  <c:v>541</c:v>
                </c:pt>
                <c:pt idx="535">
                  <c:v>542</c:v>
                </c:pt>
                <c:pt idx="536">
                  <c:v>543</c:v>
                </c:pt>
                <c:pt idx="537">
                  <c:v>544</c:v>
                </c:pt>
                <c:pt idx="538">
                  <c:v>545</c:v>
                </c:pt>
                <c:pt idx="539">
                  <c:v>546</c:v>
                </c:pt>
                <c:pt idx="540">
                  <c:v>547</c:v>
                </c:pt>
                <c:pt idx="541">
                  <c:v>548</c:v>
                </c:pt>
                <c:pt idx="542">
                  <c:v>549</c:v>
                </c:pt>
                <c:pt idx="543">
                  <c:v>550</c:v>
                </c:pt>
                <c:pt idx="544">
                  <c:v>551</c:v>
                </c:pt>
                <c:pt idx="545">
                  <c:v>552</c:v>
                </c:pt>
                <c:pt idx="546">
                  <c:v>553</c:v>
                </c:pt>
                <c:pt idx="547">
                  <c:v>554</c:v>
                </c:pt>
                <c:pt idx="548">
                  <c:v>555</c:v>
                </c:pt>
                <c:pt idx="549">
                  <c:v>556</c:v>
                </c:pt>
                <c:pt idx="550">
                  <c:v>557</c:v>
                </c:pt>
                <c:pt idx="551">
                  <c:v>558</c:v>
                </c:pt>
                <c:pt idx="552">
                  <c:v>559</c:v>
                </c:pt>
                <c:pt idx="553">
                  <c:v>560</c:v>
                </c:pt>
                <c:pt idx="554">
                  <c:v>561</c:v>
                </c:pt>
                <c:pt idx="555">
                  <c:v>562</c:v>
                </c:pt>
                <c:pt idx="556">
                  <c:v>563</c:v>
                </c:pt>
                <c:pt idx="557">
                  <c:v>564</c:v>
                </c:pt>
                <c:pt idx="558">
                  <c:v>565</c:v>
                </c:pt>
                <c:pt idx="559">
                  <c:v>566</c:v>
                </c:pt>
                <c:pt idx="560">
                  <c:v>567</c:v>
                </c:pt>
                <c:pt idx="561">
                  <c:v>568</c:v>
                </c:pt>
                <c:pt idx="562">
                  <c:v>569</c:v>
                </c:pt>
                <c:pt idx="563">
                  <c:v>570</c:v>
                </c:pt>
                <c:pt idx="564">
                  <c:v>571</c:v>
                </c:pt>
                <c:pt idx="565">
                  <c:v>572</c:v>
                </c:pt>
                <c:pt idx="566">
                  <c:v>573</c:v>
                </c:pt>
                <c:pt idx="567">
                  <c:v>574</c:v>
                </c:pt>
                <c:pt idx="568">
                  <c:v>575</c:v>
                </c:pt>
                <c:pt idx="569">
                  <c:v>576</c:v>
                </c:pt>
                <c:pt idx="570">
                  <c:v>577</c:v>
                </c:pt>
                <c:pt idx="571">
                  <c:v>578</c:v>
                </c:pt>
                <c:pt idx="572">
                  <c:v>579</c:v>
                </c:pt>
                <c:pt idx="573">
                  <c:v>580</c:v>
                </c:pt>
                <c:pt idx="574">
                  <c:v>581</c:v>
                </c:pt>
                <c:pt idx="575">
                  <c:v>582</c:v>
                </c:pt>
                <c:pt idx="576">
                  <c:v>583</c:v>
                </c:pt>
                <c:pt idx="577">
                  <c:v>584</c:v>
                </c:pt>
                <c:pt idx="578">
                  <c:v>585</c:v>
                </c:pt>
                <c:pt idx="579">
                  <c:v>586</c:v>
                </c:pt>
                <c:pt idx="580">
                  <c:v>587</c:v>
                </c:pt>
                <c:pt idx="581">
                  <c:v>588</c:v>
                </c:pt>
                <c:pt idx="582">
                  <c:v>589</c:v>
                </c:pt>
                <c:pt idx="583">
                  <c:v>590</c:v>
                </c:pt>
                <c:pt idx="584">
                  <c:v>591</c:v>
                </c:pt>
                <c:pt idx="585">
                  <c:v>592</c:v>
                </c:pt>
                <c:pt idx="586">
                  <c:v>593</c:v>
                </c:pt>
                <c:pt idx="587">
                  <c:v>594</c:v>
                </c:pt>
                <c:pt idx="588">
                  <c:v>595</c:v>
                </c:pt>
                <c:pt idx="589">
                  <c:v>596</c:v>
                </c:pt>
                <c:pt idx="590">
                  <c:v>597</c:v>
                </c:pt>
                <c:pt idx="591">
                  <c:v>598</c:v>
                </c:pt>
                <c:pt idx="592">
                  <c:v>599</c:v>
                </c:pt>
                <c:pt idx="593">
                  <c:v>600</c:v>
                </c:pt>
                <c:pt idx="594">
                  <c:v>601</c:v>
                </c:pt>
                <c:pt idx="595">
                  <c:v>602</c:v>
                </c:pt>
                <c:pt idx="596">
                  <c:v>603</c:v>
                </c:pt>
                <c:pt idx="597">
                  <c:v>604</c:v>
                </c:pt>
                <c:pt idx="598">
                  <c:v>605</c:v>
                </c:pt>
                <c:pt idx="599">
                  <c:v>606</c:v>
                </c:pt>
                <c:pt idx="600">
                  <c:v>607</c:v>
                </c:pt>
                <c:pt idx="601">
                  <c:v>608</c:v>
                </c:pt>
                <c:pt idx="602">
                  <c:v>609</c:v>
                </c:pt>
                <c:pt idx="603">
                  <c:v>610</c:v>
                </c:pt>
                <c:pt idx="604">
                  <c:v>611</c:v>
                </c:pt>
                <c:pt idx="605">
                  <c:v>612</c:v>
                </c:pt>
                <c:pt idx="606">
                  <c:v>613</c:v>
                </c:pt>
                <c:pt idx="607">
                  <c:v>614</c:v>
                </c:pt>
                <c:pt idx="608">
                  <c:v>615</c:v>
                </c:pt>
                <c:pt idx="609">
                  <c:v>616</c:v>
                </c:pt>
                <c:pt idx="610">
                  <c:v>617</c:v>
                </c:pt>
                <c:pt idx="611">
                  <c:v>618</c:v>
                </c:pt>
                <c:pt idx="612">
                  <c:v>619</c:v>
                </c:pt>
                <c:pt idx="613">
                  <c:v>620</c:v>
                </c:pt>
                <c:pt idx="614">
                  <c:v>621</c:v>
                </c:pt>
                <c:pt idx="615">
                  <c:v>622</c:v>
                </c:pt>
                <c:pt idx="616">
                  <c:v>623</c:v>
                </c:pt>
                <c:pt idx="617">
                  <c:v>624</c:v>
                </c:pt>
                <c:pt idx="618">
                  <c:v>625</c:v>
                </c:pt>
                <c:pt idx="619">
                  <c:v>626</c:v>
                </c:pt>
                <c:pt idx="620">
                  <c:v>627</c:v>
                </c:pt>
                <c:pt idx="621">
                  <c:v>628</c:v>
                </c:pt>
                <c:pt idx="622">
                  <c:v>629</c:v>
                </c:pt>
                <c:pt idx="623">
                  <c:v>630</c:v>
                </c:pt>
                <c:pt idx="624">
                  <c:v>631</c:v>
                </c:pt>
                <c:pt idx="625">
                  <c:v>632</c:v>
                </c:pt>
                <c:pt idx="626">
                  <c:v>633</c:v>
                </c:pt>
                <c:pt idx="627">
                  <c:v>634</c:v>
                </c:pt>
                <c:pt idx="628">
                  <c:v>635</c:v>
                </c:pt>
                <c:pt idx="629">
                  <c:v>636</c:v>
                </c:pt>
                <c:pt idx="630">
                  <c:v>637</c:v>
                </c:pt>
                <c:pt idx="631">
                  <c:v>638</c:v>
                </c:pt>
                <c:pt idx="632">
                  <c:v>639</c:v>
                </c:pt>
                <c:pt idx="633">
                  <c:v>640</c:v>
                </c:pt>
                <c:pt idx="634">
                  <c:v>641</c:v>
                </c:pt>
                <c:pt idx="635">
                  <c:v>642</c:v>
                </c:pt>
                <c:pt idx="636">
                  <c:v>643</c:v>
                </c:pt>
                <c:pt idx="637">
                  <c:v>644</c:v>
                </c:pt>
                <c:pt idx="638">
                  <c:v>645</c:v>
                </c:pt>
                <c:pt idx="639">
                  <c:v>646</c:v>
                </c:pt>
                <c:pt idx="640">
                  <c:v>647</c:v>
                </c:pt>
                <c:pt idx="641">
                  <c:v>648</c:v>
                </c:pt>
                <c:pt idx="642">
                  <c:v>649</c:v>
                </c:pt>
                <c:pt idx="643">
                  <c:v>650</c:v>
                </c:pt>
                <c:pt idx="644">
                  <c:v>651</c:v>
                </c:pt>
                <c:pt idx="645">
                  <c:v>652</c:v>
                </c:pt>
                <c:pt idx="646">
                  <c:v>653</c:v>
                </c:pt>
                <c:pt idx="647">
                  <c:v>654</c:v>
                </c:pt>
                <c:pt idx="648">
                  <c:v>655</c:v>
                </c:pt>
                <c:pt idx="649">
                  <c:v>656</c:v>
                </c:pt>
                <c:pt idx="650">
                  <c:v>657</c:v>
                </c:pt>
                <c:pt idx="651">
                  <c:v>658</c:v>
                </c:pt>
                <c:pt idx="652">
                  <c:v>659</c:v>
                </c:pt>
                <c:pt idx="653">
                  <c:v>660</c:v>
                </c:pt>
                <c:pt idx="654">
                  <c:v>661</c:v>
                </c:pt>
                <c:pt idx="655">
                  <c:v>662</c:v>
                </c:pt>
                <c:pt idx="656">
                  <c:v>663</c:v>
                </c:pt>
                <c:pt idx="657">
                  <c:v>664</c:v>
                </c:pt>
                <c:pt idx="658">
                  <c:v>665</c:v>
                </c:pt>
                <c:pt idx="659">
                  <c:v>666</c:v>
                </c:pt>
                <c:pt idx="660">
                  <c:v>667</c:v>
                </c:pt>
                <c:pt idx="661">
                  <c:v>668</c:v>
                </c:pt>
                <c:pt idx="662">
                  <c:v>669</c:v>
                </c:pt>
                <c:pt idx="663">
                  <c:v>670</c:v>
                </c:pt>
                <c:pt idx="664">
                  <c:v>671</c:v>
                </c:pt>
                <c:pt idx="665">
                  <c:v>672</c:v>
                </c:pt>
                <c:pt idx="666">
                  <c:v>673</c:v>
                </c:pt>
                <c:pt idx="667">
                  <c:v>674</c:v>
                </c:pt>
                <c:pt idx="668">
                  <c:v>675</c:v>
                </c:pt>
                <c:pt idx="669">
                  <c:v>676</c:v>
                </c:pt>
                <c:pt idx="670">
                  <c:v>677</c:v>
                </c:pt>
                <c:pt idx="671">
                  <c:v>678</c:v>
                </c:pt>
                <c:pt idx="672">
                  <c:v>680</c:v>
                </c:pt>
                <c:pt idx="673">
                  <c:v>681</c:v>
                </c:pt>
                <c:pt idx="674">
                  <c:v>682</c:v>
                </c:pt>
                <c:pt idx="675">
                  <c:v>683</c:v>
                </c:pt>
                <c:pt idx="676">
                  <c:v>684</c:v>
                </c:pt>
                <c:pt idx="677">
                  <c:v>685</c:v>
                </c:pt>
                <c:pt idx="678">
                  <c:v>686</c:v>
                </c:pt>
                <c:pt idx="679">
                  <c:v>687</c:v>
                </c:pt>
                <c:pt idx="680">
                  <c:v>688</c:v>
                </c:pt>
                <c:pt idx="681">
                  <c:v>689</c:v>
                </c:pt>
                <c:pt idx="682">
                  <c:v>690</c:v>
                </c:pt>
                <c:pt idx="683">
                  <c:v>691</c:v>
                </c:pt>
                <c:pt idx="684">
                  <c:v>692</c:v>
                </c:pt>
                <c:pt idx="685">
                  <c:v>693</c:v>
                </c:pt>
                <c:pt idx="686">
                  <c:v>694</c:v>
                </c:pt>
                <c:pt idx="687">
                  <c:v>695</c:v>
                </c:pt>
                <c:pt idx="688">
                  <c:v>696</c:v>
                </c:pt>
                <c:pt idx="689">
                  <c:v>697</c:v>
                </c:pt>
                <c:pt idx="690">
                  <c:v>698</c:v>
                </c:pt>
                <c:pt idx="691">
                  <c:v>699</c:v>
                </c:pt>
                <c:pt idx="692">
                  <c:v>700</c:v>
                </c:pt>
                <c:pt idx="693">
                  <c:v>701</c:v>
                </c:pt>
                <c:pt idx="694">
                  <c:v>702</c:v>
                </c:pt>
                <c:pt idx="695">
                  <c:v>703</c:v>
                </c:pt>
                <c:pt idx="696">
                  <c:v>704</c:v>
                </c:pt>
                <c:pt idx="697">
                  <c:v>705</c:v>
                </c:pt>
                <c:pt idx="698">
                  <c:v>706</c:v>
                </c:pt>
                <c:pt idx="699">
                  <c:v>707</c:v>
                </c:pt>
                <c:pt idx="700">
                  <c:v>708</c:v>
                </c:pt>
                <c:pt idx="701">
                  <c:v>709</c:v>
                </c:pt>
                <c:pt idx="702">
                  <c:v>710</c:v>
                </c:pt>
                <c:pt idx="703">
                  <c:v>711</c:v>
                </c:pt>
                <c:pt idx="704">
                  <c:v>712</c:v>
                </c:pt>
                <c:pt idx="705">
                  <c:v>713</c:v>
                </c:pt>
                <c:pt idx="706">
                  <c:v>714</c:v>
                </c:pt>
                <c:pt idx="707">
                  <c:v>715</c:v>
                </c:pt>
                <c:pt idx="708">
                  <c:v>716</c:v>
                </c:pt>
                <c:pt idx="709">
                  <c:v>717</c:v>
                </c:pt>
                <c:pt idx="710">
                  <c:v>718</c:v>
                </c:pt>
                <c:pt idx="711">
                  <c:v>719</c:v>
                </c:pt>
                <c:pt idx="712">
                  <c:v>720</c:v>
                </c:pt>
                <c:pt idx="713">
                  <c:v>721</c:v>
                </c:pt>
                <c:pt idx="714">
                  <c:v>722</c:v>
                </c:pt>
                <c:pt idx="715">
                  <c:v>723</c:v>
                </c:pt>
                <c:pt idx="716">
                  <c:v>724</c:v>
                </c:pt>
                <c:pt idx="717">
                  <c:v>725</c:v>
                </c:pt>
                <c:pt idx="718">
                  <c:v>726</c:v>
                </c:pt>
                <c:pt idx="719">
                  <c:v>727</c:v>
                </c:pt>
                <c:pt idx="720">
                  <c:v>728</c:v>
                </c:pt>
                <c:pt idx="721">
                  <c:v>729</c:v>
                </c:pt>
                <c:pt idx="722">
                  <c:v>730</c:v>
                </c:pt>
                <c:pt idx="723">
                  <c:v>731</c:v>
                </c:pt>
                <c:pt idx="724">
                  <c:v>732</c:v>
                </c:pt>
                <c:pt idx="725">
                  <c:v>733</c:v>
                </c:pt>
                <c:pt idx="726">
                  <c:v>734</c:v>
                </c:pt>
                <c:pt idx="727">
                  <c:v>735</c:v>
                </c:pt>
                <c:pt idx="728">
                  <c:v>736</c:v>
                </c:pt>
                <c:pt idx="729">
                  <c:v>737</c:v>
                </c:pt>
                <c:pt idx="730">
                  <c:v>738</c:v>
                </c:pt>
                <c:pt idx="731">
                  <c:v>739</c:v>
                </c:pt>
                <c:pt idx="732">
                  <c:v>740</c:v>
                </c:pt>
                <c:pt idx="733">
                  <c:v>741</c:v>
                </c:pt>
                <c:pt idx="734">
                  <c:v>742</c:v>
                </c:pt>
                <c:pt idx="735">
                  <c:v>743</c:v>
                </c:pt>
                <c:pt idx="736">
                  <c:v>744</c:v>
                </c:pt>
                <c:pt idx="737">
                  <c:v>745</c:v>
                </c:pt>
                <c:pt idx="738">
                  <c:v>746</c:v>
                </c:pt>
                <c:pt idx="739">
                  <c:v>747</c:v>
                </c:pt>
                <c:pt idx="740">
                  <c:v>748</c:v>
                </c:pt>
                <c:pt idx="741">
                  <c:v>749</c:v>
                </c:pt>
                <c:pt idx="742">
                  <c:v>750</c:v>
                </c:pt>
                <c:pt idx="743">
                  <c:v>751</c:v>
                </c:pt>
                <c:pt idx="744">
                  <c:v>752</c:v>
                </c:pt>
                <c:pt idx="745">
                  <c:v>753</c:v>
                </c:pt>
                <c:pt idx="746">
                  <c:v>754</c:v>
                </c:pt>
                <c:pt idx="747">
                  <c:v>755</c:v>
                </c:pt>
                <c:pt idx="748">
                  <c:v>756</c:v>
                </c:pt>
                <c:pt idx="749">
                  <c:v>757</c:v>
                </c:pt>
                <c:pt idx="750">
                  <c:v>758</c:v>
                </c:pt>
                <c:pt idx="751">
                  <c:v>759</c:v>
                </c:pt>
                <c:pt idx="752">
                  <c:v>760</c:v>
                </c:pt>
                <c:pt idx="753">
                  <c:v>761</c:v>
                </c:pt>
                <c:pt idx="754">
                  <c:v>762</c:v>
                </c:pt>
                <c:pt idx="755">
                  <c:v>763</c:v>
                </c:pt>
                <c:pt idx="756">
                  <c:v>764</c:v>
                </c:pt>
                <c:pt idx="757">
                  <c:v>765</c:v>
                </c:pt>
                <c:pt idx="758">
                  <c:v>766</c:v>
                </c:pt>
                <c:pt idx="759">
                  <c:v>767</c:v>
                </c:pt>
                <c:pt idx="760">
                  <c:v>768</c:v>
                </c:pt>
                <c:pt idx="761">
                  <c:v>769</c:v>
                </c:pt>
                <c:pt idx="762">
                  <c:v>770</c:v>
                </c:pt>
                <c:pt idx="763">
                  <c:v>771</c:v>
                </c:pt>
                <c:pt idx="764">
                  <c:v>772</c:v>
                </c:pt>
                <c:pt idx="765">
                  <c:v>773</c:v>
                </c:pt>
                <c:pt idx="766">
                  <c:v>774</c:v>
                </c:pt>
                <c:pt idx="767">
                  <c:v>775</c:v>
                </c:pt>
                <c:pt idx="768">
                  <c:v>776</c:v>
                </c:pt>
                <c:pt idx="769">
                  <c:v>777</c:v>
                </c:pt>
                <c:pt idx="770">
                  <c:v>778</c:v>
                </c:pt>
                <c:pt idx="771">
                  <c:v>779</c:v>
                </c:pt>
                <c:pt idx="772">
                  <c:v>780</c:v>
                </c:pt>
                <c:pt idx="773">
                  <c:v>781</c:v>
                </c:pt>
                <c:pt idx="774">
                  <c:v>782</c:v>
                </c:pt>
                <c:pt idx="775">
                  <c:v>783</c:v>
                </c:pt>
                <c:pt idx="776">
                  <c:v>784</c:v>
                </c:pt>
                <c:pt idx="777">
                  <c:v>785</c:v>
                </c:pt>
                <c:pt idx="778">
                  <c:v>786</c:v>
                </c:pt>
                <c:pt idx="779">
                  <c:v>787</c:v>
                </c:pt>
                <c:pt idx="780">
                  <c:v>788</c:v>
                </c:pt>
                <c:pt idx="781">
                  <c:v>789</c:v>
                </c:pt>
                <c:pt idx="782">
                  <c:v>790</c:v>
                </c:pt>
                <c:pt idx="783">
                  <c:v>791</c:v>
                </c:pt>
                <c:pt idx="784">
                  <c:v>792</c:v>
                </c:pt>
                <c:pt idx="785">
                  <c:v>793</c:v>
                </c:pt>
                <c:pt idx="786">
                  <c:v>794</c:v>
                </c:pt>
                <c:pt idx="787">
                  <c:v>795</c:v>
                </c:pt>
                <c:pt idx="788">
                  <c:v>796</c:v>
                </c:pt>
                <c:pt idx="789">
                  <c:v>797</c:v>
                </c:pt>
                <c:pt idx="790">
                  <c:v>798</c:v>
                </c:pt>
                <c:pt idx="791">
                  <c:v>799</c:v>
                </c:pt>
                <c:pt idx="792">
                  <c:v>800</c:v>
                </c:pt>
                <c:pt idx="793">
                  <c:v>801</c:v>
                </c:pt>
                <c:pt idx="794">
                  <c:v>802</c:v>
                </c:pt>
                <c:pt idx="795">
                  <c:v>803</c:v>
                </c:pt>
                <c:pt idx="796">
                  <c:v>804</c:v>
                </c:pt>
                <c:pt idx="797">
                  <c:v>805</c:v>
                </c:pt>
                <c:pt idx="798">
                  <c:v>806</c:v>
                </c:pt>
                <c:pt idx="799">
                  <c:v>807</c:v>
                </c:pt>
                <c:pt idx="800">
                  <c:v>808</c:v>
                </c:pt>
                <c:pt idx="801">
                  <c:v>809</c:v>
                </c:pt>
                <c:pt idx="802">
                  <c:v>810</c:v>
                </c:pt>
                <c:pt idx="803">
                  <c:v>811</c:v>
                </c:pt>
                <c:pt idx="804">
                  <c:v>812</c:v>
                </c:pt>
                <c:pt idx="805">
                  <c:v>813</c:v>
                </c:pt>
                <c:pt idx="806">
                  <c:v>814</c:v>
                </c:pt>
                <c:pt idx="807">
                  <c:v>815</c:v>
                </c:pt>
                <c:pt idx="808">
                  <c:v>816</c:v>
                </c:pt>
                <c:pt idx="809">
                  <c:v>817</c:v>
                </c:pt>
                <c:pt idx="810">
                  <c:v>818</c:v>
                </c:pt>
                <c:pt idx="811">
                  <c:v>819</c:v>
                </c:pt>
                <c:pt idx="812">
                  <c:v>820</c:v>
                </c:pt>
                <c:pt idx="813">
                  <c:v>821</c:v>
                </c:pt>
                <c:pt idx="814">
                  <c:v>822</c:v>
                </c:pt>
                <c:pt idx="815">
                  <c:v>823</c:v>
                </c:pt>
                <c:pt idx="816">
                  <c:v>824</c:v>
                </c:pt>
                <c:pt idx="817">
                  <c:v>825</c:v>
                </c:pt>
                <c:pt idx="818">
                  <c:v>826</c:v>
                </c:pt>
                <c:pt idx="819">
                  <c:v>827</c:v>
                </c:pt>
                <c:pt idx="820">
                  <c:v>828</c:v>
                </c:pt>
                <c:pt idx="821">
                  <c:v>829</c:v>
                </c:pt>
                <c:pt idx="822">
                  <c:v>830</c:v>
                </c:pt>
                <c:pt idx="823">
                  <c:v>831</c:v>
                </c:pt>
                <c:pt idx="824">
                  <c:v>832</c:v>
                </c:pt>
                <c:pt idx="825">
                  <c:v>833</c:v>
                </c:pt>
                <c:pt idx="826">
                  <c:v>834</c:v>
                </c:pt>
                <c:pt idx="827">
                  <c:v>835</c:v>
                </c:pt>
                <c:pt idx="828">
                  <c:v>836</c:v>
                </c:pt>
                <c:pt idx="829">
                  <c:v>837</c:v>
                </c:pt>
                <c:pt idx="830">
                  <c:v>838</c:v>
                </c:pt>
                <c:pt idx="831">
                  <c:v>839</c:v>
                </c:pt>
                <c:pt idx="832">
                  <c:v>840</c:v>
                </c:pt>
                <c:pt idx="833">
                  <c:v>841</c:v>
                </c:pt>
                <c:pt idx="834">
                  <c:v>842</c:v>
                </c:pt>
                <c:pt idx="835">
                  <c:v>843</c:v>
                </c:pt>
                <c:pt idx="836">
                  <c:v>844</c:v>
                </c:pt>
                <c:pt idx="837">
                  <c:v>845</c:v>
                </c:pt>
                <c:pt idx="838">
                  <c:v>846</c:v>
                </c:pt>
                <c:pt idx="839">
                  <c:v>847</c:v>
                </c:pt>
                <c:pt idx="840">
                  <c:v>848</c:v>
                </c:pt>
                <c:pt idx="841">
                  <c:v>849</c:v>
                </c:pt>
                <c:pt idx="842">
                  <c:v>850</c:v>
                </c:pt>
                <c:pt idx="843">
                  <c:v>851</c:v>
                </c:pt>
                <c:pt idx="844">
                  <c:v>852</c:v>
                </c:pt>
                <c:pt idx="845">
                  <c:v>853</c:v>
                </c:pt>
                <c:pt idx="846">
                  <c:v>854</c:v>
                </c:pt>
                <c:pt idx="847">
                  <c:v>855</c:v>
                </c:pt>
                <c:pt idx="848">
                  <c:v>856</c:v>
                </c:pt>
                <c:pt idx="849">
                  <c:v>857</c:v>
                </c:pt>
                <c:pt idx="850">
                  <c:v>858</c:v>
                </c:pt>
                <c:pt idx="851">
                  <c:v>859</c:v>
                </c:pt>
                <c:pt idx="852">
                  <c:v>860</c:v>
                </c:pt>
                <c:pt idx="853">
                  <c:v>861</c:v>
                </c:pt>
                <c:pt idx="854">
                  <c:v>862</c:v>
                </c:pt>
                <c:pt idx="855">
                  <c:v>863</c:v>
                </c:pt>
                <c:pt idx="856">
                  <c:v>864</c:v>
                </c:pt>
                <c:pt idx="857">
                  <c:v>865</c:v>
                </c:pt>
                <c:pt idx="858">
                  <c:v>866</c:v>
                </c:pt>
                <c:pt idx="859">
                  <c:v>867</c:v>
                </c:pt>
                <c:pt idx="860">
                  <c:v>868</c:v>
                </c:pt>
                <c:pt idx="861">
                  <c:v>869</c:v>
                </c:pt>
                <c:pt idx="862">
                  <c:v>870</c:v>
                </c:pt>
                <c:pt idx="863">
                  <c:v>871</c:v>
                </c:pt>
                <c:pt idx="864">
                  <c:v>872</c:v>
                </c:pt>
                <c:pt idx="865">
                  <c:v>873</c:v>
                </c:pt>
                <c:pt idx="866">
                  <c:v>874</c:v>
                </c:pt>
                <c:pt idx="867">
                  <c:v>875</c:v>
                </c:pt>
                <c:pt idx="868">
                  <c:v>876</c:v>
                </c:pt>
                <c:pt idx="869">
                  <c:v>877</c:v>
                </c:pt>
                <c:pt idx="870">
                  <c:v>878</c:v>
                </c:pt>
                <c:pt idx="871">
                  <c:v>879</c:v>
                </c:pt>
                <c:pt idx="872">
                  <c:v>880</c:v>
                </c:pt>
                <c:pt idx="873">
                  <c:v>881</c:v>
                </c:pt>
                <c:pt idx="874">
                  <c:v>882</c:v>
                </c:pt>
                <c:pt idx="875">
                  <c:v>883</c:v>
                </c:pt>
                <c:pt idx="876">
                  <c:v>884</c:v>
                </c:pt>
                <c:pt idx="877">
                  <c:v>885</c:v>
                </c:pt>
                <c:pt idx="878">
                  <c:v>886</c:v>
                </c:pt>
                <c:pt idx="879">
                  <c:v>887</c:v>
                </c:pt>
                <c:pt idx="880">
                  <c:v>888</c:v>
                </c:pt>
                <c:pt idx="881">
                  <c:v>889</c:v>
                </c:pt>
                <c:pt idx="882">
                  <c:v>890</c:v>
                </c:pt>
                <c:pt idx="883">
                  <c:v>891</c:v>
                </c:pt>
                <c:pt idx="884">
                  <c:v>892</c:v>
                </c:pt>
                <c:pt idx="885">
                  <c:v>893</c:v>
                </c:pt>
                <c:pt idx="886">
                  <c:v>894</c:v>
                </c:pt>
                <c:pt idx="887">
                  <c:v>895</c:v>
                </c:pt>
                <c:pt idx="888">
                  <c:v>896</c:v>
                </c:pt>
                <c:pt idx="889">
                  <c:v>897</c:v>
                </c:pt>
                <c:pt idx="890">
                  <c:v>898</c:v>
                </c:pt>
                <c:pt idx="891">
                  <c:v>899</c:v>
                </c:pt>
                <c:pt idx="892">
                  <c:v>900</c:v>
                </c:pt>
                <c:pt idx="893">
                  <c:v>901</c:v>
                </c:pt>
                <c:pt idx="894">
                  <c:v>902</c:v>
                </c:pt>
                <c:pt idx="895">
                  <c:v>903</c:v>
                </c:pt>
                <c:pt idx="896">
                  <c:v>904</c:v>
                </c:pt>
                <c:pt idx="897">
                  <c:v>905</c:v>
                </c:pt>
                <c:pt idx="898">
                  <c:v>906</c:v>
                </c:pt>
                <c:pt idx="899">
                  <c:v>907</c:v>
                </c:pt>
                <c:pt idx="900">
                  <c:v>908</c:v>
                </c:pt>
                <c:pt idx="901">
                  <c:v>909</c:v>
                </c:pt>
                <c:pt idx="902">
                  <c:v>910</c:v>
                </c:pt>
                <c:pt idx="903">
                  <c:v>911</c:v>
                </c:pt>
                <c:pt idx="904">
                  <c:v>912</c:v>
                </c:pt>
                <c:pt idx="905">
                  <c:v>913</c:v>
                </c:pt>
                <c:pt idx="906">
                  <c:v>914</c:v>
                </c:pt>
                <c:pt idx="907">
                  <c:v>915</c:v>
                </c:pt>
                <c:pt idx="908">
                  <c:v>916</c:v>
                </c:pt>
                <c:pt idx="909">
                  <c:v>917</c:v>
                </c:pt>
                <c:pt idx="910">
                  <c:v>918</c:v>
                </c:pt>
                <c:pt idx="911">
                  <c:v>919</c:v>
                </c:pt>
                <c:pt idx="912">
                  <c:v>920</c:v>
                </c:pt>
                <c:pt idx="913">
                  <c:v>921</c:v>
                </c:pt>
                <c:pt idx="914">
                  <c:v>922</c:v>
                </c:pt>
                <c:pt idx="915">
                  <c:v>923</c:v>
                </c:pt>
                <c:pt idx="916">
                  <c:v>924</c:v>
                </c:pt>
                <c:pt idx="917">
                  <c:v>925</c:v>
                </c:pt>
                <c:pt idx="918">
                  <c:v>926</c:v>
                </c:pt>
                <c:pt idx="919">
                  <c:v>927</c:v>
                </c:pt>
                <c:pt idx="920">
                  <c:v>928</c:v>
                </c:pt>
                <c:pt idx="921">
                  <c:v>929</c:v>
                </c:pt>
                <c:pt idx="922">
                  <c:v>930</c:v>
                </c:pt>
                <c:pt idx="923">
                  <c:v>931</c:v>
                </c:pt>
                <c:pt idx="924">
                  <c:v>932</c:v>
                </c:pt>
                <c:pt idx="925">
                  <c:v>933</c:v>
                </c:pt>
                <c:pt idx="926">
                  <c:v>934</c:v>
                </c:pt>
                <c:pt idx="927">
                  <c:v>935</c:v>
                </c:pt>
                <c:pt idx="928">
                  <c:v>936</c:v>
                </c:pt>
                <c:pt idx="929">
                  <c:v>937</c:v>
                </c:pt>
                <c:pt idx="930">
                  <c:v>938</c:v>
                </c:pt>
                <c:pt idx="931">
                  <c:v>939</c:v>
                </c:pt>
                <c:pt idx="932">
                  <c:v>940</c:v>
                </c:pt>
                <c:pt idx="933">
                  <c:v>941</c:v>
                </c:pt>
                <c:pt idx="934">
                  <c:v>942</c:v>
                </c:pt>
                <c:pt idx="935">
                  <c:v>943</c:v>
                </c:pt>
                <c:pt idx="936">
                  <c:v>944</c:v>
                </c:pt>
                <c:pt idx="937">
                  <c:v>945</c:v>
                </c:pt>
                <c:pt idx="938">
                  <c:v>946</c:v>
                </c:pt>
                <c:pt idx="939">
                  <c:v>947</c:v>
                </c:pt>
                <c:pt idx="940">
                  <c:v>948</c:v>
                </c:pt>
                <c:pt idx="941">
                  <c:v>949</c:v>
                </c:pt>
                <c:pt idx="942">
                  <c:v>950</c:v>
                </c:pt>
                <c:pt idx="943">
                  <c:v>951</c:v>
                </c:pt>
                <c:pt idx="944">
                  <c:v>952</c:v>
                </c:pt>
                <c:pt idx="945">
                  <c:v>953</c:v>
                </c:pt>
                <c:pt idx="946">
                  <c:v>954</c:v>
                </c:pt>
                <c:pt idx="947">
                  <c:v>955</c:v>
                </c:pt>
                <c:pt idx="948">
                  <c:v>956</c:v>
                </c:pt>
                <c:pt idx="949">
                  <c:v>957</c:v>
                </c:pt>
                <c:pt idx="950">
                  <c:v>958</c:v>
                </c:pt>
                <c:pt idx="951">
                  <c:v>959</c:v>
                </c:pt>
                <c:pt idx="952">
                  <c:v>960</c:v>
                </c:pt>
                <c:pt idx="953">
                  <c:v>961</c:v>
                </c:pt>
                <c:pt idx="954">
                  <c:v>962</c:v>
                </c:pt>
                <c:pt idx="955">
                  <c:v>963</c:v>
                </c:pt>
                <c:pt idx="956">
                  <c:v>964</c:v>
                </c:pt>
                <c:pt idx="957">
                  <c:v>965</c:v>
                </c:pt>
                <c:pt idx="958">
                  <c:v>966</c:v>
                </c:pt>
                <c:pt idx="959">
                  <c:v>967</c:v>
                </c:pt>
                <c:pt idx="960">
                  <c:v>968</c:v>
                </c:pt>
                <c:pt idx="961">
                  <c:v>969</c:v>
                </c:pt>
                <c:pt idx="962">
                  <c:v>970</c:v>
                </c:pt>
                <c:pt idx="963">
                  <c:v>971</c:v>
                </c:pt>
                <c:pt idx="964">
                  <c:v>972</c:v>
                </c:pt>
                <c:pt idx="965">
                  <c:v>973</c:v>
                </c:pt>
                <c:pt idx="966">
                  <c:v>974</c:v>
                </c:pt>
                <c:pt idx="967">
                  <c:v>975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49600"/>
        <c:axId val="49249024"/>
      </c:scatterChart>
      <c:valAx>
        <c:axId val="49247872"/>
        <c:scaling>
          <c:orientation val="minMax"/>
          <c:max val="30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48448"/>
        <c:crosses val="autoZero"/>
        <c:crossBetween val="midCat"/>
        <c:majorUnit val="1"/>
      </c:valAx>
      <c:valAx>
        <c:axId val="49248448"/>
        <c:scaling>
          <c:orientation val="maxMin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47872"/>
        <c:crosses val="autoZero"/>
        <c:crossBetween val="midCat"/>
        <c:majorUnit val="100"/>
        <c:minorUnit val="20"/>
      </c:valAx>
      <c:valAx>
        <c:axId val="49249024"/>
        <c:scaling>
          <c:orientation val="maxMin"/>
          <c:max val="1000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49249600"/>
        <c:crosses val="max"/>
        <c:crossBetween val="midCat"/>
        <c:majorUnit val="100"/>
        <c:minorUnit val="20"/>
      </c:valAx>
      <c:valAx>
        <c:axId val="4924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249024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597904442640339"/>
          <c:y val="3.0417566625523241E-2"/>
          <c:w val="0.30308709182444998"/>
          <c:h val="9.63100672721566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Data'!$AO$2:$AQ$2</c:f>
              <c:strCache>
                <c:ptCount val="1"/>
                <c:pt idx="0">
                  <c:v>SDHF-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Data'!$AP$4:$AP$981</c:f>
              <c:numCache>
                <c:formatCode>General</c:formatCode>
                <c:ptCount val="978"/>
                <c:pt idx="0">
                  <c:v>19.88</c:v>
                </c:pt>
                <c:pt idx="1">
                  <c:v>19.87</c:v>
                </c:pt>
                <c:pt idx="2">
                  <c:v>19.96</c:v>
                </c:pt>
                <c:pt idx="3">
                  <c:v>20.03</c:v>
                </c:pt>
                <c:pt idx="4">
                  <c:v>20.14</c:v>
                </c:pt>
                <c:pt idx="5">
                  <c:v>20.27</c:v>
                </c:pt>
                <c:pt idx="6">
                  <c:v>20.38</c:v>
                </c:pt>
                <c:pt idx="7">
                  <c:v>20.51</c:v>
                </c:pt>
                <c:pt idx="8">
                  <c:v>20.68</c:v>
                </c:pt>
                <c:pt idx="9">
                  <c:v>20.82</c:v>
                </c:pt>
                <c:pt idx="10">
                  <c:v>21</c:v>
                </c:pt>
                <c:pt idx="11">
                  <c:v>21.14</c:v>
                </c:pt>
                <c:pt idx="12">
                  <c:v>21.3</c:v>
                </c:pt>
                <c:pt idx="13">
                  <c:v>21.48</c:v>
                </c:pt>
                <c:pt idx="14">
                  <c:v>21.65</c:v>
                </c:pt>
                <c:pt idx="15">
                  <c:v>21.83</c:v>
                </c:pt>
                <c:pt idx="16">
                  <c:v>21.99</c:v>
                </c:pt>
                <c:pt idx="17">
                  <c:v>22.14</c:v>
                </c:pt>
                <c:pt idx="18">
                  <c:v>22.33</c:v>
                </c:pt>
                <c:pt idx="19">
                  <c:v>22.47</c:v>
                </c:pt>
                <c:pt idx="20">
                  <c:v>22.6</c:v>
                </c:pt>
                <c:pt idx="21">
                  <c:v>22.78</c:v>
                </c:pt>
                <c:pt idx="22">
                  <c:v>22.94</c:v>
                </c:pt>
                <c:pt idx="23">
                  <c:v>23.07</c:v>
                </c:pt>
                <c:pt idx="24">
                  <c:v>23.21</c:v>
                </c:pt>
                <c:pt idx="25">
                  <c:v>23.33</c:v>
                </c:pt>
                <c:pt idx="26">
                  <c:v>23.44</c:v>
                </c:pt>
                <c:pt idx="27">
                  <c:v>23.57</c:v>
                </c:pt>
                <c:pt idx="28">
                  <c:v>23.69</c:v>
                </c:pt>
                <c:pt idx="29">
                  <c:v>23.84</c:v>
                </c:pt>
                <c:pt idx="30">
                  <c:v>23.99</c:v>
                </c:pt>
                <c:pt idx="31">
                  <c:v>24.09</c:v>
                </c:pt>
                <c:pt idx="32">
                  <c:v>24.19</c:v>
                </c:pt>
                <c:pt idx="33">
                  <c:v>24.27</c:v>
                </c:pt>
                <c:pt idx="34">
                  <c:v>24.35</c:v>
                </c:pt>
                <c:pt idx="35">
                  <c:v>24.47</c:v>
                </c:pt>
                <c:pt idx="36">
                  <c:v>24.66</c:v>
                </c:pt>
                <c:pt idx="37">
                  <c:v>24.67</c:v>
                </c:pt>
                <c:pt idx="38">
                  <c:v>24.74</c:v>
                </c:pt>
                <c:pt idx="39">
                  <c:v>24.81</c:v>
                </c:pt>
                <c:pt idx="40">
                  <c:v>24.91</c:v>
                </c:pt>
                <c:pt idx="41">
                  <c:v>24.96</c:v>
                </c:pt>
                <c:pt idx="42">
                  <c:v>25.01</c:v>
                </c:pt>
                <c:pt idx="43">
                  <c:v>25.08</c:v>
                </c:pt>
                <c:pt idx="44">
                  <c:v>25.12</c:v>
                </c:pt>
                <c:pt idx="45">
                  <c:v>25.16</c:v>
                </c:pt>
                <c:pt idx="46">
                  <c:v>25.18</c:v>
                </c:pt>
                <c:pt idx="47">
                  <c:v>25.2</c:v>
                </c:pt>
                <c:pt idx="48">
                  <c:v>25.23</c:v>
                </c:pt>
                <c:pt idx="49">
                  <c:v>25.26</c:v>
                </c:pt>
                <c:pt idx="50">
                  <c:v>25.28</c:v>
                </c:pt>
                <c:pt idx="51">
                  <c:v>25.31</c:v>
                </c:pt>
                <c:pt idx="52">
                  <c:v>25.33</c:v>
                </c:pt>
                <c:pt idx="53">
                  <c:v>25.35</c:v>
                </c:pt>
                <c:pt idx="54">
                  <c:v>25.37</c:v>
                </c:pt>
                <c:pt idx="55">
                  <c:v>25.39</c:v>
                </c:pt>
                <c:pt idx="56">
                  <c:v>25.41</c:v>
                </c:pt>
                <c:pt idx="57">
                  <c:v>25.43</c:v>
                </c:pt>
                <c:pt idx="58">
                  <c:v>25.44</c:v>
                </c:pt>
                <c:pt idx="59">
                  <c:v>25.45</c:v>
                </c:pt>
                <c:pt idx="60">
                  <c:v>25.46</c:v>
                </c:pt>
                <c:pt idx="61">
                  <c:v>25.47</c:v>
                </c:pt>
                <c:pt idx="62">
                  <c:v>25.49</c:v>
                </c:pt>
                <c:pt idx="63">
                  <c:v>25.49</c:v>
                </c:pt>
                <c:pt idx="64">
                  <c:v>25.5</c:v>
                </c:pt>
                <c:pt idx="65">
                  <c:v>25.5</c:v>
                </c:pt>
                <c:pt idx="66">
                  <c:v>25.51</c:v>
                </c:pt>
                <c:pt idx="67">
                  <c:v>25.51</c:v>
                </c:pt>
                <c:pt idx="68">
                  <c:v>25.5</c:v>
                </c:pt>
                <c:pt idx="69">
                  <c:v>25.5</c:v>
                </c:pt>
                <c:pt idx="70">
                  <c:v>25.5</c:v>
                </c:pt>
                <c:pt idx="71">
                  <c:v>25.5</c:v>
                </c:pt>
                <c:pt idx="72">
                  <c:v>25.5</c:v>
                </c:pt>
                <c:pt idx="73">
                  <c:v>25.5</c:v>
                </c:pt>
                <c:pt idx="74">
                  <c:v>25.5</c:v>
                </c:pt>
                <c:pt idx="75">
                  <c:v>25.49</c:v>
                </c:pt>
                <c:pt idx="76">
                  <c:v>25.49</c:v>
                </c:pt>
                <c:pt idx="77">
                  <c:v>25.49</c:v>
                </c:pt>
                <c:pt idx="78">
                  <c:v>25.49</c:v>
                </c:pt>
                <c:pt idx="79">
                  <c:v>25.48</c:v>
                </c:pt>
                <c:pt idx="80">
                  <c:v>25.48</c:v>
                </c:pt>
                <c:pt idx="81">
                  <c:v>25.46</c:v>
                </c:pt>
                <c:pt idx="82">
                  <c:v>25.53</c:v>
                </c:pt>
                <c:pt idx="83">
                  <c:v>25.57</c:v>
                </c:pt>
                <c:pt idx="84">
                  <c:v>25.56</c:v>
                </c:pt>
                <c:pt idx="85">
                  <c:v>25.55</c:v>
                </c:pt>
                <c:pt idx="86">
                  <c:v>25.53</c:v>
                </c:pt>
                <c:pt idx="87">
                  <c:v>25.5</c:v>
                </c:pt>
                <c:pt idx="88">
                  <c:v>25.47</c:v>
                </c:pt>
                <c:pt idx="89">
                  <c:v>25.43</c:v>
                </c:pt>
                <c:pt idx="90">
                  <c:v>25.39</c:v>
                </c:pt>
                <c:pt idx="91">
                  <c:v>25.37</c:v>
                </c:pt>
                <c:pt idx="92">
                  <c:v>25.34</c:v>
                </c:pt>
                <c:pt idx="93">
                  <c:v>25.32</c:v>
                </c:pt>
                <c:pt idx="94">
                  <c:v>25.31</c:v>
                </c:pt>
                <c:pt idx="95">
                  <c:v>25.29</c:v>
                </c:pt>
                <c:pt idx="96">
                  <c:v>25.29</c:v>
                </c:pt>
                <c:pt idx="97">
                  <c:v>25.3</c:v>
                </c:pt>
                <c:pt idx="98">
                  <c:v>25.31</c:v>
                </c:pt>
                <c:pt idx="99">
                  <c:v>25.33</c:v>
                </c:pt>
                <c:pt idx="100">
                  <c:v>25.34</c:v>
                </c:pt>
                <c:pt idx="101">
                  <c:v>25.36</c:v>
                </c:pt>
                <c:pt idx="102">
                  <c:v>25.38</c:v>
                </c:pt>
                <c:pt idx="103">
                  <c:v>25.41</c:v>
                </c:pt>
                <c:pt idx="104">
                  <c:v>25.46</c:v>
                </c:pt>
                <c:pt idx="105">
                  <c:v>25.5</c:v>
                </c:pt>
                <c:pt idx="106">
                  <c:v>25.63</c:v>
                </c:pt>
                <c:pt idx="107">
                  <c:v>25.69</c:v>
                </c:pt>
                <c:pt idx="108">
                  <c:v>25.77</c:v>
                </c:pt>
                <c:pt idx="109">
                  <c:v>25.82</c:v>
                </c:pt>
                <c:pt idx="110">
                  <c:v>25.89</c:v>
                </c:pt>
                <c:pt idx="111">
                  <c:v>25.94</c:v>
                </c:pt>
                <c:pt idx="112">
                  <c:v>25.99</c:v>
                </c:pt>
                <c:pt idx="113">
                  <c:v>26.04</c:v>
                </c:pt>
                <c:pt idx="114">
                  <c:v>26.07</c:v>
                </c:pt>
                <c:pt idx="115">
                  <c:v>26.09</c:v>
                </c:pt>
                <c:pt idx="116">
                  <c:v>26.1</c:v>
                </c:pt>
                <c:pt idx="117">
                  <c:v>26.11</c:v>
                </c:pt>
                <c:pt idx="118">
                  <c:v>26.13</c:v>
                </c:pt>
                <c:pt idx="119">
                  <c:v>26.16</c:v>
                </c:pt>
                <c:pt idx="120">
                  <c:v>26.19</c:v>
                </c:pt>
                <c:pt idx="121">
                  <c:v>26.22</c:v>
                </c:pt>
                <c:pt idx="122">
                  <c:v>26.26</c:v>
                </c:pt>
                <c:pt idx="123">
                  <c:v>26.28</c:v>
                </c:pt>
                <c:pt idx="124">
                  <c:v>26.3</c:v>
                </c:pt>
                <c:pt idx="125">
                  <c:v>26.33</c:v>
                </c:pt>
                <c:pt idx="126">
                  <c:v>26.35</c:v>
                </c:pt>
                <c:pt idx="127">
                  <c:v>26.37</c:v>
                </c:pt>
                <c:pt idx="128">
                  <c:v>26.38</c:v>
                </c:pt>
                <c:pt idx="129">
                  <c:v>26.38</c:v>
                </c:pt>
                <c:pt idx="130">
                  <c:v>26.37</c:v>
                </c:pt>
                <c:pt idx="131">
                  <c:v>26.37</c:v>
                </c:pt>
                <c:pt idx="132">
                  <c:v>26.35</c:v>
                </c:pt>
                <c:pt idx="133">
                  <c:v>26.33</c:v>
                </c:pt>
                <c:pt idx="134">
                  <c:v>26.32</c:v>
                </c:pt>
                <c:pt idx="135">
                  <c:v>26.3</c:v>
                </c:pt>
                <c:pt idx="136">
                  <c:v>26.29</c:v>
                </c:pt>
                <c:pt idx="137">
                  <c:v>26.29</c:v>
                </c:pt>
                <c:pt idx="138">
                  <c:v>26.28</c:v>
                </c:pt>
                <c:pt idx="139">
                  <c:v>26.28</c:v>
                </c:pt>
                <c:pt idx="140">
                  <c:v>26.27</c:v>
                </c:pt>
                <c:pt idx="141">
                  <c:v>26.29</c:v>
                </c:pt>
                <c:pt idx="142">
                  <c:v>26.3</c:v>
                </c:pt>
                <c:pt idx="143">
                  <c:v>26.32</c:v>
                </c:pt>
                <c:pt idx="144">
                  <c:v>26.34</c:v>
                </c:pt>
                <c:pt idx="145">
                  <c:v>26.36</c:v>
                </c:pt>
                <c:pt idx="146">
                  <c:v>26.37</c:v>
                </c:pt>
                <c:pt idx="147">
                  <c:v>26.39</c:v>
                </c:pt>
                <c:pt idx="148">
                  <c:v>26.41</c:v>
                </c:pt>
                <c:pt idx="149">
                  <c:v>26.42</c:v>
                </c:pt>
                <c:pt idx="150">
                  <c:v>26.44</c:v>
                </c:pt>
                <c:pt idx="151">
                  <c:v>26.46</c:v>
                </c:pt>
                <c:pt idx="152">
                  <c:v>26.48</c:v>
                </c:pt>
                <c:pt idx="153">
                  <c:v>26.49</c:v>
                </c:pt>
                <c:pt idx="154">
                  <c:v>26.5</c:v>
                </c:pt>
                <c:pt idx="155">
                  <c:v>26.51</c:v>
                </c:pt>
                <c:pt idx="156">
                  <c:v>26.51</c:v>
                </c:pt>
                <c:pt idx="157">
                  <c:v>26.51</c:v>
                </c:pt>
                <c:pt idx="158">
                  <c:v>26.5</c:v>
                </c:pt>
                <c:pt idx="159">
                  <c:v>26.5</c:v>
                </c:pt>
                <c:pt idx="160">
                  <c:v>26.51</c:v>
                </c:pt>
                <c:pt idx="161">
                  <c:v>26.52</c:v>
                </c:pt>
                <c:pt idx="162">
                  <c:v>26.54</c:v>
                </c:pt>
                <c:pt idx="163">
                  <c:v>26.57</c:v>
                </c:pt>
                <c:pt idx="164">
                  <c:v>26.6</c:v>
                </c:pt>
                <c:pt idx="165">
                  <c:v>26.63</c:v>
                </c:pt>
                <c:pt idx="166">
                  <c:v>26.67</c:v>
                </c:pt>
                <c:pt idx="167">
                  <c:v>26.71</c:v>
                </c:pt>
                <c:pt idx="168">
                  <c:v>26.75</c:v>
                </c:pt>
                <c:pt idx="169">
                  <c:v>26.77</c:v>
                </c:pt>
                <c:pt idx="170">
                  <c:v>26.78</c:v>
                </c:pt>
                <c:pt idx="171">
                  <c:v>26.8</c:v>
                </c:pt>
                <c:pt idx="172">
                  <c:v>26.81</c:v>
                </c:pt>
                <c:pt idx="173">
                  <c:v>26.82</c:v>
                </c:pt>
                <c:pt idx="174">
                  <c:v>26.83</c:v>
                </c:pt>
                <c:pt idx="175">
                  <c:v>26.84</c:v>
                </c:pt>
                <c:pt idx="176">
                  <c:v>26.86</c:v>
                </c:pt>
                <c:pt idx="177">
                  <c:v>26.88</c:v>
                </c:pt>
                <c:pt idx="178">
                  <c:v>26.9</c:v>
                </c:pt>
                <c:pt idx="179">
                  <c:v>26.91</c:v>
                </c:pt>
                <c:pt idx="180">
                  <c:v>26.92</c:v>
                </c:pt>
                <c:pt idx="181">
                  <c:v>26.93</c:v>
                </c:pt>
                <c:pt idx="182">
                  <c:v>26.93</c:v>
                </c:pt>
                <c:pt idx="183">
                  <c:v>26.94</c:v>
                </c:pt>
                <c:pt idx="184">
                  <c:v>26.94</c:v>
                </c:pt>
                <c:pt idx="185">
                  <c:v>26.94</c:v>
                </c:pt>
                <c:pt idx="186">
                  <c:v>26.94</c:v>
                </c:pt>
                <c:pt idx="187">
                  <c:v>26.93</c:v>
                </c:pt>
                <c:pt idx="188">
                  <c:v>26.92</c:v>
                </c:pt>
                <c:pt idx="189">
                  <c:v>26.89</c:v>
                </c:pt>
                <c:pt idx="190">
                  <c:v>26.86</c:v>
                </c:pt>
                <c:pt idx="191">
                  <c:v>26.82</c:v>
                </c:pt>
                <c:pt idx="192">
                  <c:v>26.77</c:v>
                </c:pt>
                <c:pt idx="193">
                  <c:v>26.7</c:v>
                </c:pt>
                <c:pt idx="194">
                  <c:v>26.59</c:v>
                </c:pt>
                <c:pt idx="195">
                  <c:v>26.52</c:v>
                </c:pt>
                <c:pt idx="196">
                  <c:v>26.45</c:v>
                </c:pt>
                <c:pt idx="197">
                  <c:v>26.39</c:v>
                </c:pt>
                <c:pt idx="198">
                  <c:v>26.34</c:v>
                </c:pt>
                <c:pt idx="199">
                  <c:v>26.29</c:v>
                </c:pt>
                <c:pt idx="200">
                  <c:v>26.28</c:v>
                </c:pt>
                <c:pt idx="201">
                  <c:v>26.27</c:v>
                </c:pt>
                <c:pt idx="202">
                  <c:v>26.27</c:v>
                </c:pt>
                <c:pt idx="203">
                  <c:v>26.26</c:v>
                </c:pt>
                <c:pt idx="204">
                  <c:v>26.3</c:v>
                </c:pt>
                <c:pt idx="205">
                  <c:v>26.32</c:v>
                </c:pt>
                <c:pt idx="206">
                  <c:v>26.36</c:v>
                </c:pt>
                <c:pt idx="207">
                  <c:v>26.42</c:v>
                </c:pt>
                <c:pt idx="208">
                  <c:v>26.48</c:v>
                </c:pt>
                <c:pt idx="209">
                  <c:v>26.57</c:v>
                </c:pt>
                <c:pt idx="210">
                  <c:v>26.63</c:v>
                </c:pt>
                <c:pt idx="211">
                  <c:v>26.68</c:v>
                </c:pt>
                <c:pt idx="212">
                  <c:v>26.73</c:v>
                </c:pt>
                <c:pt idx="213">
                  <c:v>26.76</c:v>
                </c:pt>
                <c:pt idx="214">
                  <c:v>26.78</c:v>
                </c:pt>
                <c:pt idx="215">
                  <c:v>26.79</c:v>
                </c:pt>
                <c:pt idx="216">
                  <c:v>26.79</c:v>
                </c:pt>
                <c:pt idx="217">
                  <c:v>26.79</c:v>
                </c:pt>
                <c:pt idx="218">
                  <c:v>26.79</c:v>
                </c:pt>
                <c:pt idx="219">
                  <c:v>26.79</c:v>
                </c:pt>
                <c:pt idx="220">
                  <c:v>26.78</c:v>
                </c:pt>
                <c:pt idx="221">
                  <c:v>26.79</c:v>
                </c:pt>
                <c:pt idx="222">
                  <c:v>26.79</c:v>
                </c:pt>
                <c:pt idx="223">
                  <c:v>26.79</c:v>
                </c:pt>
                <c:pt idx="224">
                  <c:v>26.8</c:v>
                </c:pt>
                <c:pt idx="225">
                  <c:v>26.81</c:v>
                </c:pt>
                <c:pt idx="226">
                  <c:v>26.84</c:v>
                </c:pt>
                <c:pt idx="227">
                  <c:v>26.86</c:v>
                </c:pt>
                <c:pt idx="228">
                  <c:v>26.89</c:v>
                </c:pt>
                <c:pt idx="229">
                  <c:v>26.92</c:v>
                </c:pt>
                <c:pt idx="230">
                  <c:v>26.96</c:v>
                </c:pt>
                <c:pt idx="231">
                  <c:v>27</c:v>
                </c:pt>
                <c:pt idx="232">
                  <c:v>27.04</c:v>
                </c:pt>
                <c:pt idx="233">
                  <c:v>27.09</c:v>
                </c:pt>
                <c:pt idx="234">
                  <c:v>27.13</c:v>
                </c:pt>
                <c:pt idx="235">
                  <c:v>27.16</c:v>
                </c:pt>
                <c:pt idx="236">
                  <c:v>27.2</c:v>
                </c:pt>
                <c:pt idx="237">
                  <c:v>27.23</c:v>
                </c:pt>
                <c:pt idx="238">
                  <c:v>27.26</c:v>
                </c:pt>
                <c:pt idx="239">
                  <c:v>27.28</c:v>
                </c:pt>
                <c:pt idx="240">
                  <c:v>27.29</c:v>
                </c:pt>
                <c:pt idx="241">
                  <c:v>27.3</c:v>
                </c:pt>
                <c:pt idx="242">
                  <c:v>27.33</c:v>
                </c:pt>
                <c:pt idx="243">
                  <c:v>27.34</c:v>
                </c:pt>
                <c:pt idx="244">
                  <c:v>27.35</c:v>
                </c:pt>
                <c:pt idx="245">
                  <c:v>27.37</c:v>
                </c:pt>
                <c:pt idx="246">
                  <c:v>27.39</c:v>
                </c:pt>
                <c:pt idx="247">
                  <c:v>27.41</c:v>
                </c:pt>
                <c:pt idx="248">
                  <c:v>27.43</c:v>
                </c:pt>
                <c:pt idx="249">
                  <c:v>27.45</c:v>
                </c:pt>
                <c:pt idx="250">
                  <c:v>27.47</c:v>
                </c:pt>
                <c:pt idx="251">
                  <c:v>27.49</c:v>
                </c:pt>
                <c:pt idx="252">
                  <c:v>27.51</c:v>
                </c:pt>
                <c:pt idx="253">
                  <c:v>27.53</c:v>
                </c:pt>
                <c:pt idx="254">
                  <c:v>27.55</c:v>
                </c:pt>
                <c:pt idx="255">
                  <c:v>27.56</c:v>
                </c:pt>
                <c:pt idx="256">
                  <c:v>27.58</c:v>
                </c:pt>
                <c:pt idx="257">
                  <c:v>27.6</c:v>
                </c:pt>
                <c:pt idx="258">
                  <c:v>27.61</c:v>
                </c:pt>
                <c:pt idx="259">
                  <c:v>27.63</c:v>
                </c:pt>
                <c:pt idx="260">
                  <c:v>27.65</c:v>
                </c:pt>
                <c:pt idx="261">
                  <c:v>27.66</c:v>
                </c:pt>
                <c:pt idx="262">
                  <c:v>27.67</c:v>
                </c:pt>
                <c:pt idx="263">
                  <c:v>27.68</c:v>
                </c:pt>
                <c:pt idx="264">
                  <c:v>27.69</c:v>
                </c:pt>
                <c:pt idx="265">
                  <c:v>27.7</c:v>
                </c:pt>
                <c:pt idx="266">
                  <c:v>27.71</c:v>
                </c:pt>
                <c:pt idx="267">
                  <c:v>27.72</c:v>
                </c:pt>
                <c:pt idx="268">
                  <c:v>27.73</c:v>
                </c:pt>
                <c:pt idx="269">
                  <c:v>27.74</c:v>
                </c:pt>
                <c:pt idx="270">
                  <c:v>27.75</c:v>
                </c:pt>
                <c:pt idx="271">
                  <c:v>27.76</c:v>
                </c:pt>
                <c:pt idx="272">
                  <c:v>27.77</c:v>
                </c:pt>
                <c:pt idx="273">
                  <c:v>27.77</c:v>
                </c:pt>
                <c:pt idx="274">
                  <c:v>27.78</c:v>
                </c:pt>
                <c:pt idx="275">
                  <c:v>27.79</c:v>
                </c:pt>
                <c:pt idx="276">
                  <c:v>27.8</c:v>
                </c:pt>
                <c:pt idx="277">
                  <c:v>27.81</c:v>
                </c:pt>
                <c:pt idx="278">
                  <c:v>27.82</c:v>
                </c:pt>
                <c:pt idx="279">
                  <c:v>27.82</c:v>
                </c:pt>
                <c:pt idx="280">
                  <c:v>27.83</c:v>
                </c:pt>
                <c:pt idx="281">
                  <c:v>27.83</c:v>
                </c:pt>
                <c:pt idx="282">
                  <c:v>27.84</c:v>
                </c:pt>
                <c:pt idx="283">
                  <c:v>27.85</c:v>
                </c:pt>
                <c:pt idx="284">
                  <c:v>27.86</c:v>
                </c:pt>
                <c:pt idx="285">
                  <c:v>27.87</c:v>
                </c:pt>
                <c:pt idx="286">
                  <c:v>27.87</c:v>
                </c:pt>
                <c:pt idx="287">
                  <c:v>27.88</c:v>
                </c:pt>
                <c:pt idx="288">
                  <c:v>27.89</c:v>
                </c:pt>
                <c:pt idx="289">
                  <c:v>27.89</c:v>
                </c:pt>
                <c:pt idx="290">
                  <c:v>27.9</c:v>
                </c:pt>
                <c:pt idx="291">
                  <c:v>27.9</c:v>
                </c:pt>
                <c:pt idx="292">
                  <c:v>27.91</c:v>
                </c:pt>
                <c:pt idx="293">
                  <c:v>27.91</c:v>
                </c:pt>
                <c:pt idx="294">
                  <c:v>27.91</c:v>
                </c:pt>
                <c:pt idx="295">
                  <c:v>27.91</c:v>
                </c:pt>
                <c:pt idx="296">
                  <c:v>27.91</c:v>
                </c:pt>
                <c:pt idx="297">
                  <c:v>27.91</c:v>
                </c:pt>
                <c:pt idx="298">
                  <c:v>27.92</c:v>
                </c:pt>
                <c:pt idx="299">
                  <c:v>27.92</c:v>
                </c:pt>
                <c:pt idx="300">
                  <c:v>27.93</c:v>
                </c:pt>
                <c:pt idx="301">
                  <c:v>27.93</c:v>
                </c:pt>
                <c:pt idx="302">
                  <c:v>27.94</c:v>
                </c:pt>
                <c:pt idx="303">
                  <c:v>27.95</c:v>
                </c:pt>
                <c:pt idx="304">
                  <c:v>27.96</c:v>
                </c:pt>
                <c:pt idx="305">
                  <c:v>27.96</c:v>
                </c:pt>
                <c:pt idx="306">
                  <c:v>27.97</c:v>
                </c:pt>
                <c:pt idx="307">
                  <c:v>27.97</c:v>
                </c:pt>
                <c:pt idx="308">
                  <c:v>27.98</c:v>
                </c:pt>
                <c:pt idx="309">
                  <c:v>27.98</c:v>
                </c:pt>
                <c:pt idx="310">
                  <c:v>27.99</c:v>
                </c:pt>
                <c:pt idx="311">
                  <c:v>27.99</c:v>
                </c:pt>
                <c:pt idx="312">
                  <c:v>28</c:v>
                </c:pt>
                <c:pt idx="313">
                  <c:v>28.01</c:v>
                </c:pt>
                <c:pt idx="314">
                  <c:v>28.01</c:v>
                </c:pt>
                <c:pt idx="315">
                  <c:v>28.02</c:v>
                </c:pt>
                <c:pt idx="316">
                  <c:v>28.02</c:v>
                </c:pt>
                <c:pt idx="317">
                  <c:v>28.03</c:v>
                </c:pt>
                <c:pt idx="318">
                  <c:v>28.03</c:v>
                </c:pt>
                <c:pt idx="319">
                  <c:v>28.03</c:v>
                </c:pt>
                <c:pt idx="320">
                  <c:v>28.04</c:v>
                </c:pt>
                <c:pt idx="321">
                  <c:v>28.05</c:v>
                </c:pt>
                <c:pt idx="322">
                  <c:v>28.05</c:v>
                </c:pt>
                <c:pt idx="323">
                  <c:v>28.06</c:v>
                </c:pt>
                <c:pt idx="324">
                  <c:v>28.07</c:v>
                </c:pt>
                <c:pt idx="325">
                  <c:v>28.07</c:v>
                </c:pt>
                <c:pt idx="326">
                  <c:v>28.08</c:v>
                </c:pt>
                <c:pt idx="327">
                  <c:v>28.08</c:v>
                </c:pt>
                <c:pt idx="328">
                  <c:v>28.09</c:v>
                </c:pt>
                <c:pt idx="329">
                  <c:v>28.09</c:v>
                </c:pt>
                <c:pt idx="330">
                  <c:v>28.1</c:v>
                </c:pt>
                <c:pt idx="331">
                  <c:v>28.1</c:v>
                </c:pt>
                <c:pt idx="332">
                  <c:v>28.11</c:v>
                </c:pt>
                <c:pt idx="333">
                  <c:v>28.12</c:v>
                </c:pt>
                <c:pt idx="334">
                  <c:v>28.12</c:v>
                </c:pt>
                <c:pt idx="335">
                  <c:v>28.13</c:v>
                </c:pt>
                <c:pt idx="336">
                  <c:v>28.14</c:v>
                </c:pt>
                <c:pt idx="337">
                  <c:v>28.14</c:v>
                </c:pt>
                <c:pt idx="338">
                  <c:v>28.15</c:v>
                </c:pt>
                <c:pt idx="339">
                  <c:v>28.16</c:v>
                </c:pt>
                <c:pt idx="340">
                  <c:v>28.17</c:v>
                </c:pt>
                <c:pt idx="341">
                  <c:v>28.17</c:v>
                </c:pt>
                <c:pt idx="342">
                  <c:v>28.18</c:v>
                </c:pt>
                <c:pt idx="343">
                  <c:v>28.19</c:v>
                </c:pt>
                <c:pt idx="344">
                  <c:v>28.2</c:v>
                </c:pt>
                <c:pt idx="345">
                  <c:v>28.21</c:v>
                </c:pt>
                <c:pt idx="346">
                  <c:v>28.21</c:v>
                </c:pt>
                <c:pt idx="347">
                  <c:v>28.23</c:v>
                </c:pt>
                <c:pt idx="348">
                  <c:v>28.25</c:v>
                </c:pt>
                <c:pt idx="349">
                  <c:v>28.27</c:v>
                </c:pt>
                <c:pt idx="350">
                  <c:v>28.27</c:v>
                </c:pt>
                <c:pt idx="351">
                  <c:v>28.29</c:v>
                </c:pt>
                <c:pt idx="352">
                  <c:v>28.31</c:v>
                </c:pt>
                <c:pt idx="353">
                  <c:v>28.32</c:v>
                </c:pt>
                <c:pt idx="354">
                  <c:v>28.34</c:v>
                </c:pt>
                <c:pt idx="355">
                  <c:v>28.35</c:v>
                </c:pt>
                <c:pt idx="356">
                  <c:v>28.37</c:v>
                </c:pt>
                <c:pt idx="357">
                  <c:v>28.38</c:v>
                </c:pt>
                <c:pt idx="358">
                  <c:v>28.39</c:v>
                </c:pt>
                <c:pt idx="359">
                  <c:v>28.4</c:v>
                </c:pt>
                <c:pt idx="360">
                  <c:v>28.41</c:v>
                </c:pt>
                <c:pt idx="361">
                  <c:v>28.42</c:v>
                </c:pt>
                <c:pt idx="362">
                  <c:v>28.43</c:v>
                </c:pt>
                <c:pt idx="363">
                  <c:v>28.43</c:v>
                </c:pt>
                <c:pt idx="364">
                  <c:v>28.43</c:v>
                </c:pt>
                <c:pt idx="365">
                  <c:v>28.43</c:v>
                </c:pt>
                <c:pt idx="366">
                  <c:v>28.47</c:v>
                </c:pt>
                <c:pt idx="367">
                  <c:v>28.48</c:v>
                </c:pt>
                <c:pt idx="368">
                  <c:v>28.49</c:v>
                </c:pt>
                <c:pt idx="369">
                  <c:v>28.51</c:v>
                </c:pt>
                <c:pt idx="370">
                  <c:v>28.52</c:v>
                </c:pt>
                <c:pt idx="371">
                  <c:v>28.54</c:v>
                </c:pt>
                <c:pt idx="372">
                  <c:v>28.54</c:v>
                </c:pt>
                <c:pt idx="373">
                  <c:v>28.56</c:v>
                </c:pt>
                <c:pt idx="374">
                  <c:v>28.57</c:v>
                </c:pt>
                <c:pt idx="375">
                  <c:v>28.58</c:v>
                </c:pt>
                <c:pt idx="376">
                  <c:v>28.59</c:v>
                </c:pt>
                <c:pt idx="377">
                  <c:v>28.6</c:v>
                </c:pt>
                <c:pt idx="378">
                  <c:v>28.6</c:v>
                </c:pt>
                <c:pt idx="379">
                  <c:v>28.61</c:v>
                </c:pt>
                <c:pt idx="380">
                  <c:v>28.61</c:v>
                </c:pt>
                <c:pt idx="381">
                  <c:v>28.61</c:v>
                </c:pt>
                <c:pt idx="382">
                  <c:v>28.61</c:v>
                </c:pt>
                <c:pt idx="383">
                  <c:v>28.61</c:v>
                </c:pt>
                <c:pt idx="384">
                  <c:v>28.61</c:v>
                </c:pt>
                <c:pt idx="385">
                  <c:v>28.61</c:v>
                </c:pt>
                <c:pt idx="386">
                  <c:v>28.6</c:v>
                </c:pt>
                <c:pt idx="387">
                  <c:v>28.6</c:v>
                </c:pt>
                <c:pt idx="388">
                  <c:v>28.6</c:v>
                </c:pt>
                <c:pt idx="389">
                  <c:v>28.59</c:v>
                </c:pt>
                <c:pt idx="390">
                  <c:v>28.59</c:v>
                </c:pt>
                <c:pt idx="391">
                  <c:v>28.59</c:v>
                </c:pt>
                <c:pt idx="392">
                  <c:v>28.59</c:v>
                </c:pt>
                <c:pt idx="393">
                  <c:v>28.59</c:v>
                </c:pt>
                <c:pt idx="394">
                  <c:v>28.59</c:v>
                </c:pt>
                <c:pt idx="395">
                  <c:v>28.59</c:v>
                </c:pt>
                <c:pt idx="396">
                  <c:v>28.58</c:v>
                </c:pt>
                <c:pt idx="397">
                  <c:v>28.57</c:v>
                </c:pt>
                <c:pt idx="398">
                  <c:v>28.57</c:v>
                </c:pt>
                <c:pt idx="399">
                  <c:v>28.57</c:v>
                </c:pt>
                <c:pt idx="400">
                  <c:v>28.57</c:v>
                </c:pt>
                <c:pt idx="401">
                  <c:v>28.57</c:v>
                </c:pt>
                <c:pt idx="402">
                  <c:v>28.59</c:v>
                </c:pt>
                <c:pt idx="403">
                  <c:v>28.6</c:v>
                </c:pt>
                <c:pt idx="404">
                  <c:v>28.62</c:v>
                </c:pt>
                <c:pt idx="405">
                  <c:v>28.63</c:v>
                </c:pt>
                <c:pt idx="406">
                  <c:v>28.63</c:v>
                </c:pt>
                <c:pt idx="407">
                  <c:v>28.63</c:v>
                </c:pt>
                <c:pt idx="408">
                  <c:v>28.64</c:v>
                </c:pt>
                <c:pt idx="409">
                  <c:v>28.64</c:v>
                </c:pt>
                <c:pt idx="410">
                  <c:v>28.65</c:v>
                </c:pt>
                <c:pt idx="411">
                  <c:v>28.66</c:v>
                </c:pt>
                <c:pt idx="412">
                  <c:v>28.68</c:v>
                </c:pt>
                <c:pt idx="413">
                  <c:v>28.69</c:v>
                </c:pt>
                <c:pt idx="414">
                  <c:v>28.71</c:v>
                </c:pt>
                <c:pt idx="415">
                  <c:v>28.72</c:v>
                </c:pt>
                <c:pt idx="416">
                  <c:v>28.73</c:v>
                </c:pt>
                <c:pt idx="417">
                  <c:v>28.75</c:v>
                </c:pt>
                <c:pt idx="418">
                  <c:v>28.76</c:v>
                </c:pt>
                <c:pt idx="419">
                  <c:v>28.77</c:v>
                </c:pt>
                <c:pt idx="420">
                  <c:v>28.78</c:v>
                </c:pt>
                <c:pt idx="421">
                  <c:v>28.79</c:v>
                </c:pt>
                <c:pt idx="422">
                  <c:v>28.8</c:v>
                </c:pt>
                <c:pt idx="423">
                  <c:v>28.81</c:v>
                </c:pt>
                <c:pt idx="424">
                  <c:v>28.82</c:v>
                </c:pt>
                <c:pt idx="425">
                  <c:v>28.83</c:v>
                </c:pt>
                <c:pt idx="426">
                  <c:v>28.84</c:v>
                </c:pt>
                <c:pt idx="427">
                  <c:v>28.85</c:v>
                </c:pt>
                <c:pt idx="428">
                  <c:v>28.85</c:v>
                </c:pt>
                <c:pt idx="429">
                  <c:v>28.85</c:v>
                </c:pt>
                <c:pt idx="430">
                  <c:v>28.85</c:v>
                </c:pt>
                <c:pt idx="431">
                  <c:v>28.85</c:v>
                </c:pt>
                <c:pt idx="432">
                  <c:v>28.85</c:v>
                </c:pt>
                <c:pt idx="433">
                  <c:v>28.84</c:v>
                </c:pt>
                <c:pt idx="434">
                  <c:v>28.84</c:v>
                </c:pt>
                <c:pt idx="435">
                  <c:v>28.82</c:v>
                </c:pt>
                <c:pt idx="436">
                  <c:v>28.83</c:v>
                </c:pt>
              </c:numCache>
            </c:numRef>
          </c:xVal>
          <c:yVal>
            <c:numRef>
              <c:f>'All Data'!$AO$4:$AO$981</c:f>
              <c:numCache>
                <c:formatCode>General</c:formatCode>
                <c:ptCount val="97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112</c:v>
                </c:pt>
                <c:pt idx="107">
                  <c:v>113</c:v>
                </c:pt>
                <c:pt idx="108">
                  <c:v>114</c:v>
                </c:pt>
                <c:pt idx="109">
                  <c:v>115</c:v>
                </c:pt>
                <c:pt idx="110">
                  <c:v>116</c:v>
                </c:pt>
                <c:pt idx="111">
                  <c:v>117</c:v>
                </c:pt>
                <c:pt idx="112">
                  <c:v>118</c:v>
                </c:pt>
                <c:pt idx="113">
                  <c:v>119</c:v>
                </c:pt>
                <c:pt idx="114">
                  <c:v>120</c:v>
                </c:pt>
                <c:pt idx="115">
                  <c:v>121</c:v>
                </c:pt>
                <c:pt idx="116">
                  <c:v>122</c:v>
                </c:pt>
                <c:pt idx="117">
                  <c:v>123</c:v>
                </c:pt>
                <c:pt idx="118">
                  <c:v>124</c:v>
                </c:pt>
                <c:pt idx="119">
                  <c:v>125</c:v>
                </c:pt>
                <c:pt idx="120">
                  <c:v>126</c:v>
                </c:pt>
                <c:pt idx="121">
                  <c:v>127</c:v>
                </c:pt>
                <c:pt idx="122">
                  <c:v>128</c:v>
                </c:pt>
                <c:pt idx="123">
                  <c:v>129</c:v>
                </c:pt>
                <c:pt idx="124">
                  <c:v>130</c:v>
                </c:pt>
                <c:pt idx="125">
                  <c:v>131</c:v>
                </c:pt>
                <c:pt idx="126">
                  <c:v>132</c:v>
                </c:pt>
                <c:pt idx="127">
                  <c:v>133</c:v>
                </c:pt>
                <c:pt idx="128">
                  <c:v>134</c:v>
                </c:pt>
                <c:pt idx="129">
                  <c:v>135</c:v>
                </c:pt>
                <c:pt idx="130">
                  <c:v>136</c:v>
                </c:pt>
                <c:pt idx="131">
                  <c:v>137</c:v>
                </c:pt>
                <c:pt idx="132">
                  <c:v>138</c:v>
                </c:pt>
                <c:pt idx="133">
                  <c:v>139</c:v>
                </c:pt>
                <c:pt idx="134">
                  <c:v>140</c:v>
                </c:pt>
                <c:pt idx="135">
                  <c:v>141</c:v>
                </c:pt>
                <c:pt idx="136">
                  <c:v>142</c:v>
                </c:pt>
                <c:pt idx="137">
                  <c:v>143</c:v>
                </c:pt>
                <c:pt idx="138">
                  <c:v>144</c:v>
                </c:pt>
                <c:pt idx="139">
                  <c:v>145</c:v>
                </c:pt>
                <c:pt idx="140">
                  <c:v>146</c:v>
                </c:pt>
                <c:pt idx="141">
                  <c:v>147</c:v>
                </c:pt>
                <c:pt idx="142">
                  <c:v>148</c:v>
                </c:pt>
                <c:pt idx="143">
                  <c:v>149</c:v>
                </c:pt>
                <c:pt idx="144">
                  <c:v>150</c:v>
                </c:pt>
                <c:pt idx="145">
                  <c:v>151</c:v>
                </c:pt>
                <c:pt idx="146">
                  <c:v>152</c:v>
                </c:pt>
                <c:pt idx="147">
                  <c:v>153</c:v>
                </c:pt>
                <c:pt idx="148">
                  <c:v>154</c:v>
                </c:pt>
                <c:pt idx="149">
                  <c:v>155</c:v>
                </c:pt>
                <c:pt idx="150">
                  <c:v>156</c:v>
                </c:pt>
                <c:pt idx="151">
                  <c:v>157</c:v>
                </c:pt>
                <c:pt idx="152">
                  <c:v>158</c:v>
                </c:pt>
                <c:pt idx="153">
                  <c:v>159</c:v>
                </c:pt>
                <c:pt idx="154">
                  <c:v>160</c:v>
                </c:pt>
                <c:pt idx="155">
                  <c:v>161</c:v>
                </c:pt>
                <c:pt idx="156">
                  <c:v>162</c:v>
                </c:pt>
                <c:pt idx="157">
                  <c:v>163</c:v>
                </c:pt>
                <c:pt idx="158">
                  <c:v>164</c:v>
                </c:pt>
                <c:pt idx="159">
                  <c:v>165</c:v>
                </c:pt>
                <c:pt idx="160">
                  <c:v>166</c:v>
                </c:pt>
                <c:pt idx="161">
                  <c:v>167</c:v>
                </c:pt>
                <c:pt idx="162">
                  <c:v>168</c:v>
                </c:pt>
                <c:pt idx="163">
                  <c:v>169</c:v>
                </c:pt>
                <c:pt idx="164">
                  <c:v>170</c:v>
                </c:pt>
                <c:pt idx="165">
                  <c:v>171</c:v>
                </c:pt>
                <c:pt idx="166">
                  <c:v>172</c:v>
                </c:pt>
                <c:pt idx="167">
                  <c:v>173</c:v>
                </c:pt>
                <c:pt idx="168">
                  <c:v>174</c:v>
                </c:pt>
                <c:pt idx="169">
                  <c:v>175</c:v>
                </c:pt>
                <c:pt idx="170">
                  <c:v>176</c:v>
                </c:pt>
                <c:pt idx="171">
                  <c:v>177</c:v>
                </c:pt>
                <c:pt idx="172">
                  <c:v>178</c:v>
                </c:pt>
                <c:pt idx="173">
                  <c:v>179</c:v>
                </c:pt>
                <c:pt idx="174">
                  <c:v>180</c:v>
                </c:pt>
                <c:pt idx="175">
                  <c:v>181</c:v>
                </c:pt>
                <c:pt idx="176">
                  <c:v>182</c:v>
                </c:pt>
                <c:pt idx="177">
                  <c:v>183</c:v>
                </c:pt>
                <c:pt idx="178">
                  <c:v>184</c:v>
                </c:pt>
                <c:pt idx="179">
                  <c:v>185</c:v>
                </c:pt>
                <c:pt idx="180">
                  <c:v>186</c:v>
                </c:pt>
                <c:pt idx="181">
                  <c:v>187</c:v>
                </c:pt>
                <c:pt idx="182">
                  <c:v>188</c:v>
                </c:pt>
                <c:pt idx="183">
                  <c:v>189</c:v>
                </c:pt>
                <c:pt idx="184">
                  <c:v>190</c:v>
                </c:pt>
                <c:pt idx="185">
                  <c:v>191</c:v>
                </c:pt>
                <c:pt idx="186">
                  <c:v>192</c:v>
                </c:pt>
                <c:pt idx="187">
                  <c:v>193</c:v>
                </c:pt>
                <c:pt idx="188">
                  <c:v>194</c:v>
                </c:pt>
                <c:pt idx="189">
                  <c:v>196</c:v>
                </c:pt>
                <c:pt idx="190">
                  <c:v>197</c:v>
                </c:pt>
                <c:pt idx="191">
                  <c:v>198</c:v>
                </c:pt>
                <c:pt idx="192">
                  <c:v>199</c:v>
                </c:pt>
                <c:pt idx="193">
                  <c:v>200</c:v>
                </c:pt>
                <c:pt idx="194">
                  <c:v>201</c:v>
                </c:pt>
                <c:pt idx="195">
                  <c:v>202</c:v>
                </c:pt>
                <c:pt idx="196">
                  <c:v>203</c:v>
                </c:pt>
                <c:pt idx="197">
                  <c:v>204</c:v>
                </c:pt>
                <c:pt idx="198">
                  <c:v>205</c:v>
                </c:pt>
                <c:pt idx="199">
                  <c:v>206</c:v>
                </c:pt>
                <c:pt idx="200">
                  <c:v>207</c:v>
                </c:pt>
                <c:pt idx="201">
                  <c:v>208</c:v>
                </c:pt>
                <c:pt idx="202">
                  <c:v>209</c:v>
                </c:pt>
                <c:pt idx="203">
                  <c:v>210</c:v>
                </c:pt>
                <c:pt idx="204">
                  <c:v>211</c:v>
                </c:pt>
                <c:pt idx="205">
                  <c:v>212</c:v>
                </c:pt>
                <c:pt idx="206">
                  <c:v>213</c:v>
                </c:pt>
                <c:pt idx="207">
                  <c:v>214</c:v>
                </c:pt>
                <c:pt idx="208">
                  <c:v>215</c:v>
                </c:pt>
                <c:pt idx="209">
                  <c:v>216</c:v>
                </c:pt>
                <c:pt idx="210">
                  <c:v>217</c:v>
                </c:pt>
                <c:pt idx="211">
                  <c:v>218</c:v>
                </c:pt>
                <c:pt idx="212">
                  <c:v>219</c:v>
                </c:pt>
                <c:pt idx="213">
                  <c:v>220</c:v>
                </c:pt>
                <c:pt idx="214">
                  <c:v>221</c:v>
                </c:pt>
                <c:pt idx="215">
                  <c:v>222</c:v>
                </c:pt>
                <c:pt idx="216">
                  <c:v>223</c:v>
                </c:pt>
                <c:pt idx="217">
                  <c:v>224</c:v>
                </c:pt>
                <c:pt idx="218">
                  <c:v>225</c:v>
                </c:pt>
                <c:pt idx="219">
                  <c:v>226</c:v>
                </c:pt>
                <c:pt idx="220">
                  <c:v>227</c:v>
                </c:pt>
                <c:pt idx="221">
                  <c:v>228</c:v>
                </c:pt>
                <c:pt idx="222">
                  <c:v>229</c:v>
                </c:pt>
                <c:pt idx="223">
                  <c:v>230</c:v>
                </c:pt>
                <c:pt idx="224">
                  <c:v>231</c:v>
                </c:pt>
                <c:pt idx="225">
                  <c:v>232</c:v>
                </c:pt>
                <c:pt idx="226">
                  <c:v>233</c:v>
                </c:pt>
                <c:pt idx="227">
                  <c:v>234</c:v>
                </c:pt>
                <c:pt idx="228">
                  <c:v>235</c:v>
                </c:pt>
                <c:pt idx="229">
                  <c:v>236</c:v>
                </c:pt>
                <c:pt idx="230">
                  <c:v>237</c:v>
                </c:pt>
                <c:pt idx="231">
                  <c:v>238</c:v>
                </c:pt>
                <c:pt idx="232">
                  <c:v>239</c:v>
                </c:pt>
                <c:pt idx="233">
                  <c:v>240</c:v>
                </c:pt>
                <c:pt idx="234">
                  <c:v>241</c:v>
                </c:pt>
                <c:pt idx="235">
                  <c:v>242</c:v>
                </c:pt>
                <c:pt idx="236">
                  <c:v>243</c:v>
                </c:pt>
                <c:pt idx="237">
                  <c:v>244</c:v>
                </c:pt>
                <c:pt idx="238">
                  <c:v>245</c:v>
                </c:pt>
                <c:pt idx="239">
                  <c:v>246</c:v>
                </c:pt>
                <c:pt idx="240">
                  <c:v>247</c:v>
                </c:pt>
                <c:pt idx="241">
                  <c:v>248</c:v>
                </c:pt>
                <c:pt idx="242">
                  <c:v>249</c:v>
                </c:pt>
                <c:pt idx="243">
                  <c:v>250</c:v>
                </c:pt>
                <c:pt idx="244">
                  <c:v>251</c:v>
                </c:pt>
                <c:pt idx="245">
                  <c:v>252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  <c:pt idx="265">
                  <c:v>272</c:v>
                </c:pt>
                <c:pt idx="266">
                  <c:v>273</c:v>
                </c:pt>
                <c:pt idx="267">
                  <c:v>274</c:v>
                </c:pt>
                <c:pt idx="268">
                  <c:v>275</c:v>
                </c:pt>
                <c:pt idx="269">
                  <c:v>276</c:v>
                </c:pt>
                <c:pt idx="270">
                  <c:v>277</c:v>
                </c:pt>
                <c:pt idx="271">
                  <c:v>278</c:v>
                </c:pt>
                <c:pt idx="272">
                  <c:v>280</c:v>
                </c:pt>
                <c:pt idx="273">
                  <c:v>281</c:v>
                </c:pt>
                <c:pt idx="274">
                  <c:v>282</c:v>
                </c:pt>
                <c:pt idx="275">
                  <c:v>283</c:v>
                </c:pt>
                <c:pt idx="276">
                  <c:v>284</c:v>
                </c:pt>
                <c:pt idx="277">
                  <c:v>285</c:v>
                </c:pt>
                <c:pt idx="278">
                  <c:v>286</c:v>
                </c:pt>
                <c:pt idx="279">
                  <c:v>287</c:v>
                </c:pt>
                <c:pt idx="280">
                  <c:v>288</c:v>
                </c:pt>
                <c:pt idx="281">
                  <c:v>289</c:v>
                </c:pt>
                <c:pt idx="282">
                  <c:v>290</c:v>
                </c:pt>
                <c:pt idx="283">
                  <c:v>291</c:v>
                </c:pt>
                <c:pt idx="284">
                  <c:v>292</c:v>
                </c:pt>
                <c:pt idx="285">
                  <c:v>293</c:v>
                </c:pt>
                <c:pt idx="286">
                  <c:v>294</c:v>
                </c:pt>
                <c:pt idx="287">
                  <c:v>295</c:v>
                </c:pt>
                <c:pt idx="288">
                  <c:v>296</c:v>
                </c:pt>
                <c:pt idx="289">
                  <c:v>297</c:v>
                </c:pt>
                <c:pt idx="290">
                  <c:v>298</c:v>
                </c:pt>
                <c:pt idx="291">
                  <c:v>299</c:v>
                </c:pt>
                <c:pt idx="292">
                  <c:v>300</c:v>
                </c:pt>
                <c:pt idx="293">
                  <c:v>301</c:v>
                </c:pt>
                <c:pt idx="294">
                  <c:v>302</c:v>
                </c:pt>
                <c:pt idx="295">
                  <c:v>303</c:v>
                </c:pt>
                <c:pt idx="296">
                  <c:v>304</c:v>
                </c:pt>
                <c:pt idx="297">
                  <c:v>305</c:v>
                </c:pt>
                <c:pt idx="298">
                  <c:v>306</c:v>
                </c:pt>
                <c:pt idx="299">
                  <c:v>307</c:v>
                </c:pt>
                <c:pt idx="300">
                  <c:v>308</c:v>
                </c:pt>
                <c:pt idx="301">
                  <c:v>309</c:v>
                </c:pt>
                <c:pt idx="302">
                  <c:v>310</c:v>
                </c:pt>
                <c:pt idx="303">
                  <c:v>311</c:v>
                </c:pt>
                <c:pt idx="304">
                  <c:v>312</c:v>
                </c:pt>
                <c:pt idx="305">
                  <c:v>313</c:v>
                </c:pt>
                <c:pt idx="306">
                  <c:v>314</c:v>
                </c:pt>
                <c:pt idx="307">
                  <c:v>315</c:v>
                </c:pt>
                <c:pt idx="308">
                  <c:v>316</c:v>
                </c:pt>
                <c:pt idx="309">
                  <c:v>317</c:v>
                </c:pt>
                <c:pt idx="310">
                  <c:v>318</c:v>
                </c:pt>
                <c:pt idx="311">
                  <c:v>319</c:v>
                </c:pt>
                <c:pt idx="312">
                  <c:v>320</c:v>
                </c:pt>
                <c:pt idx="313">
                  <c:v>321</c:v>
                </c:pt>
                <c:pt idx="314">
                  <c:v>322</c:v>
                </c:pt>
                <c:pt idx="315">
                  <c:v>323</c:v>
                </c:pt>
                <c:pt idx="316">
                  <c:v>324</c:v>
                </c:pt>
                <c:pt idx="317">
                  <c:v>325</c:v>
                </c:pt>
                <c:pt idx="318">
                  <c:v>326</c:v>
                </c:pt>
                <c:pt idx="319">
                  <c:v>327</c:v>
                </c:pt>
                <c:pt idx="320">
                  <c:v>328</c:v>
                </c:pt>
                <c:pt idx="321">
                  <c:v>329</c:v>
                </c:pt>
                <c:pt idx="322">
                  <c:v>330</c:v>
                </c:pt>
                <c:pt idx="323">
                  <c:v>331</c:v>
                </c:pt>
                <c:pt idx="324">
                  <c:v>332</c:v>
                </c:pt>
                <c:pt idx="325">
                  <c:v>333</c:v>
                </c:pt>
                <c:pt idx="326">
                  <c:v>334</c:v>
                </c:pt>
                <c:pt idx="327">
                  <c:v>335</c:v>
                </c:pt>
                <c:pt idx="328">
                  <c:v>336</c:v>
                </c:pt>
                <c:pt idx="329">
                  <c:v>337</c:v>
                </c:pt>
                <c:pt idx="330">
                  <c:v>338</c:v>
                </c:pt>
                <c:pt idx="331">
                  <c:v>339</c:v>
                </c:pt>
                <c:pt idx="332">
                  <c:v>340</c:v>
                </c:pt>
                <c:pt idx="333">
                  <c:v>341</c:v>
                </c:pt>
                <c:pt idx="334">
                  <c:v>342</c:v>
                </c:pt>
                <c:pt idx="335">
                  <c:v>343</c:v>
                </c:pt>
                <c:pt idx="336">
                  <c:v>344</c:v>
                </c:pt>
                <c:pt idx="337">
                  <c:v>345</c:v>
                </c:pt>
                <c:pt idx="338">
                  <c:v>346</c:v>
                </c:pt>
                <c:pt idx="339">
                  <c:v>347</c:v>
                </c:pt>
                <c:pt idx="340">
                  <c:v>348</c:v>
                </c:pt>
                <c:pt idx="341">
                  <c:v>349</c:v>
                </c:pt>
                <c:pt idx="342">
                  <c:v>350</c:v>
                </c:pt>
                <c:pt idx="343">
                  <c:v>351</c:v>
                </c:pt>
                <c:pt idx="344">
                  <c:v>352</c:v>
                </c:pt>
                <c:pt idx="345">
                  <c:v>353</c:v>
                </c:pt>
                <c:pt idx="346">
                  <c:v>354</c:v>
                </c:pt>
                <c:pt idx="347">
                  <c:v>355</c:v>
                </c:pt>
                <c:pt idx="348">
                  <c:v>356</c:v>
                </c:pt>
                <c:pt idx="349">
                  <c:v>357</c:v>
                </c:pt>
                <c:pt idx="350">
                  <c:v>358</c:v>
                </c:pt>
                <c:pt idx="351">
                  <c:v>359</c:v>
                </c:pt>
                <c:pt idx="352">
                  <c:v>360</c:v>
                </c:pt>
                <c:pt idx="353">
                  <c:v>361</c:v>
                </c:pt>
                <c:pt idx="354">
                  <c:v>362</c:v>
                </c:pt>
                <c:pt idx="355">
                  <c:v>363</c:v>
                </c:pt>
                <c:pt idx="356">
                  <c:v>364</c:v>
                </c:pt>
                <c:pt idx="357">
                  <c:v>365</c:v>
                </c:pt>
                <c:pt idx="358">
                  <c:v>366</c:v>
                </c:pt>
                <c:pt idx="359">
                  <c:v>367</c:v>
                </c:pt>
                <c:pt idx="360">
                  <c:v>368</c:v>
                </c:pt>
                <c:pt idx="361">
                  <c:v>369</c:v>
                </c:pt>
                <c:pt idx="362">
                  <c:v>370</c:v>
                </c:pt>
                <c:pt idx="363">
                  <c:v>371</c:v>
                </c:pt>
                <c:pt idx="364">
                  <c:v>372</c:v>
                </c:pt>
                <c:pt idx="365">
                  <c:v>373</c:v>
                </c:pt>
                <c:pt idx="366">
                  <c:v>375</c:v>
                </c:pt>
                <c:pt idx="367">
                  <c:v>376</c:v>
                </c:pt>
                <c:pt idx="368">
                  <c:v>377</c:v>
                </c:pt>
                <c:pt idx="369">
                  <c:v>378</c:v>
                </c:pt>
                <c:pt idx="370">
                  <c:v>379</c:v>
                </c:pt>
                <c:pt idx="371">
                  <c:v>380</c:v>
                </c:pt>
                <c:pt idx="372">
                  <c:v>381</c:v>
                </c:pt>
                <c:pt idx="373">
                  <c:v>382</c:v>
                </c:pt>
                <c:pt idx="374">
                  <c:v>383</c:v>
                </c:pt>
                <c:pt idx="375">
                  <c:v>384</c:v>
                </c:pt>
                <c:pt idx="376">
                  <c:v>385</c:v>
                </c:pt>
                <c:pt idx="377">
                  <c:v>386</c:v>
                </c:pt>
                <c:pt idx="378">
                  <c:v>387</c:v>
                </c:pt>
                <c:pt idx="379">
                  <c:v>388</c:v>
                </c:pt>
                <c:pt idx="380">
                  <c:v>389</c:v>
                </c:pt>
                <c:pt idx="381">
                  <c:v>390</c:v>
                </c:pt>
                <c:pt idx="382">
                  <c:v>391</c:v>
                </c:pt>
                <c:pt idx="383">
                  <c:v>392</c:v>
                </c:pt>
                <c:pt idx="384">
                  <c:v>393</c:v>
                </c:pt>
                <c:pt idx="385">
                  <c:v>394</c:v>
                </c:pt>
                <c:pt idx="386">
                  <c:v>395</c:v>
                </c:pt>
                <c:pt idx="387">
                  <c:v>396</c:v>
                </c:pt>
                <c:pt idx="388">
                  <c:v>397</c:v>
                </c:pt>
                <c:pt idx="389">
                  <c:v>398</c:v>
                </c:pt>
                <c:pt idx="390">
                  <c:v>399</c:v>
                </c:pt>
                <c:pt idx="391">
                  <c:v>400</c:v>
                </c:pt>
                <c:pt idx="392">
                  <c:v>401</c:v>
                </c:pt>
                <c:pt idx="393">
                  <c:v>402</c:v>
                </c:pt>
                <c:pt idx="394">
                  <c:v>403</c:v>
                </c:pt>
                <c:pt idx="395">
                  <c:v>404</c:v>
                </c:pt>
                <c:pt idx="396">
                  <c:v>405</c:v>
                </c:pt>
                <c:pt idx="397">
                  <c:v>406</c:v>
                </c:pt>
                <c:pt idx="398">
                  <c:v>407</c:v>
                </c:pt>
                <c:pt idx="399">
                  <c:v>408</c:v>
                </c:pt>
                <c:pt idx="400">
                  <c:v>409</c:v>
                </c:pt>
                <c:pt idx="401">
                  <c:v>410</c:v>
                </c:pt>
                <c:pt idx="402">
                  <c:v>411</c:v>
                </c:pt>
                <c:pt idx="403">
                  <c:v>412</c:v>
                </c:pt>
                <c:pt idx="404">
                  <c:v>413</c:v>
                </c:pt>
                <c:pt idx="405">
                  <c:v>414</c:v>
                </c:pt>
                <c:pt idx="406">
                  <c:v>415</c:v>
                </c:pt>
                <c:pt idx="407">
                  <c:v>416</c:v>
                </c:pt>
                <c:pt idx="408">
                  <c:v>417</c:v>
                </c:pt>
                <c:pt idx="409">
                  <c:v>418</c:v>
                </c:pt>
                <c:pt idx="410">
                  <c:v>419</c:v>
                </c:pt>
                <c:pt idx="411">
                  <c:v>420</c:v>
                </c:pt>
                <c:pt idx="412">
                  <c:v>421</c:v>
                </c:pt>
                <c:pt idx="413">
                  <c:v>422</c:v>
                </c:pt>
                <c:pt idx="414">
                  <c:v>423</c:v>
                </c:pt>
                <c:pt idx="415">
                  <c:v>424</c:v>
                </c:pt>
                <c:pt idx="416">
                  <c:v>425</c:v>
                </c:pt>
                <c:pt idx="417">
                  <c:v>426</c:v>
                </c:pt>
                <c:pt idx="418">
                  <c:v>427</c:v>
                </c:pt>
                <c:pt idx="419">
                  <c:v>428</c:v>
                </c:pt>
                <c:pt idx="420">
                  <c:v>429</c:v>
                </c:pt>
                <c:pt idx="421">
                  <c:v>430</c:v>
                </c:pt>
                <c:pt idx="422">
                  <c:v>431</c:v>
                </c:pt>
                <c:pt idx="423">
                  <c:v>432</c:v>
                </c:pt>
                <c:pt idx="424">
                  <c:v>433</c:v>
                </c:pt>
                <c:pt idx="425">
                  <c:v>434</c:v>
                </c:pt>
                <c:pt idx="426">
                  <c:v>435</c:v>
                </c:pt>
                <c:pt idx="427">
                  <c:v>436</c:v>
                </c:pt>
                <c:pt idx="428">
                  <c:v>437</c:v>
                </c:pt>
                <c:pt idx="429">
                  <c:v>438</c:v>
                </c:pt>
                <c:pt idx="430">
                  <c:v>439</c:v>
                </c:pt>
                <c:pt idx="431">
                  <c:v>440</c:v>
                </c:pt>
                <c:pt idx="432">
                  <c:v>441</c:v>
                </c:pt>
                <c:pt idx="433">
                  <c:v>442</c:v>
                </c:pt>
                <c:pt idx="434">
                  <c:v>443</c:v>
                </c:pt>
                <c:pt idx="435">
                  <c:v>444</c:v>
                </c:pt>
                <c:pt idx="436">
                  <c:v>445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1760"/>
        <c:axId val="49300032"/>
      </c:scatterChart>
      <c:scatterChart>
        <c:scatterStyle val="smoothMarker"/>
        <c:varyColors val="0"/>
        <c:ser>
          <c:idx val="0"/>
          <c:order val="1"/>
          <c:tx>
            <c:strRef>
              <c:f>'All Data'!$AT$3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Data'!$AT$4:$AT$981</c:f>
              <c:numCache>
                <c:formatCode>0.00</c:formatCode>
                <c:ptCount val="97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453.07</c:v>
                </c:pt>
                <c:pt idx="12">
                  <c:v>479.63</c:v>
                </c:pt>
                <c:pt idx="13">
                  <c:v>485.88</c:v>
                </c:pt>
                <c:pt idx="14">
                  <c:v>496.81</c:v>
                </c:pt>
                <c:pt idx="15">
                  <c:v>498.38</c:v>
                </c:pt>
                <c:pt idx="16">
                  <c:v>495.25</c:v>
                </c:pt>
                <c:pt idx="17">
                  <c:v>498.38</c:v>
                </c:pt>
                <c:pt idx="18">
                  <c:v>496.81</c:v>
                </c:pt>
                <c:pt idx="19">
                  <c:v>493.69</c:v>
                </c:pt>
                <c:pt idx="20">
                  <c:v>495.25</c:v>
                </c:pt>
                <c:pt idx="21">
                  <c:v>482.75</c:v>
                </c:pt>
                <c:pt idx="22">
                  <c:v>476.5</c:v>
                </c:pt>
                <c:pt idx="23">
                  <c:v>464</c:v>
                </c:pt>
                <c:pt idx="24">
                  <c:v>448.38</c:v>
                </c:pt>
                <c:pt idx="25">
                  <c:v>440.57</c:v>
                </c:pt>
                <c:pt idx="26">
                  <c:v>442.13</c:v>
                </c:pt>
                <c:pt idx="27">
                  <c:v>418.7</c:v>
                </c:pt>
                <c:pt idx="28">
                  <c:v>406.2</c:v>
                </c:pt>
                <c:pt idx="29">
                  <c:v>387.45</c:v>
                </c:pt>
                <c:pt idx="30">
                  <c:v>381.2</c:v>
                </c:pt>
                <c:pt idx="31">
                  <c:v>368.7</c:v>
                </c:pt>
                <c:pt idx="32">
                  <c:v>348.39</c:v>
                </c:pt>
                <c:pt idx="33">
                  <c:v>334.33</c:v>
                </c:pt>
                <c:pt idx="34">
                  <c:v>320.27</c:v>
                </c:pt>
                <c:pt idx="35">
                  <c:v>304.64999999999998</c:v>
                </c:pt>
                <c:pt idx="36">
                  <c:v>289.02999999999997</c:v>
                </c:pt>
                <c:pt idx="37">
                  <c:v>274.97000000000003</c:v>
                </c:pt>
                <c:pt idx="38">
                  <c:v>259.33999999999997</c:v>
                </c:pt>
                <c:pt idx="39">
                  <c:v>245.28</c:v>
                </c:pt>
                <c:pt idx="40">
                  <c:v>224.97</c:v>
                </c:pt>
                <c:pt idx="41">
                  <c:v>206.22</c:v>
                </c:pt>
                <c:pt idx="42">
                  <c:v>193.73</c:v>
                </c:pt>
                <c:pt idx="43">
                  <c:v>181.23</c:v>
                </c:pt>
                <c:pt idx="44">
                  <c:v>171.85</c:v>
                </c:pt>
                <c:pt idx="45">
                  <c:v>162.47999999999999</c:v>
                </c:pt>
                <c:pt idx="46">
                  <c:v>146.86000000000001</c:v>
                </c:pt>
                <c:pt idx="47">
                  <c:v>120.3</c:v>
                </c:pt>
                <c:pt idx="48">
                  <c:v>120.3</c:v>
                </c:pt>
                <c:pt idx="49">
                  <c:v>110.92</c:v>
                </c:pt>
                <c:pt idx="50">
                  <c:v>101.55</c:v>
                </c:pt>
                <c:pt idx="51">
                  <c:v>87.49</c:v>
                </c:pt>
                <c:pt idx="52">
                  <c:v>82.8</c:v>
                </c:pt>
                <c:pt idx="53">
                  <c:v>74.989999999999995</c:v>
                </c:pt>
                <c:pt idx="54">
                  <c:v>65.62</c:v>
                </c:pt>
                <c:pt idx="55">
                  <c:v>59.37</c:v>
                </c:pt>
                <c:pt idx="56">
                  <c:v>54.68</c:v>
                </c:pt>
                <c:pt idx="57">
                  <c:v>51.56</c:v>
                </c:pt>
                <c:pt idx="58">
                  <c:v>46.87</c:v>
                </c:pt>
                <c:pt idx="59">
                  <c:v>42.18</c:v>
                </c:pt>
                <c:pt idx="60">
                  <c:v>37.5</c:v>
                </c:pt>
                <c:pt idx="61">
                  <c:v>34.369999999999997</c:v>
                </c:pt>
                <c:pt idx="62">
                  <c:v>29.68</c:v>
                </c:pt>
                <c:pt idx="63">
                  <c:v>26.56</c:v>
                </c:pt>
                <c:pt idx="64">
                  <c:v>23.43</c:v>
                </c:pt>
                <c:pt idx="65">
                  <c:v>18.75</c:v>
                </c:pt>
                <c:pt idx="66">
                  <c:v>15.62</c:v>
                </c:pt>
                <c:pt idx="67">
                  <c:v>12.5</c:v>
                </c:pt>
                <c:pt idx="68">
                  <c:v>9.3699999999999992</c:v>
                </c:pt>
                <c:pt idx="69">
                  <c:v>6.25</c:v>
                </c:pt>
                <c:pt idx="70">
                  <c:v>4.6900000000000004</c:v>
                </c:pt>
                <c:pt idx="71">
                  <c:v>0</c:v>
                </c:pt>
                <c:pt idx="72">
                  <c:v>9.3699999999999992</c:v>
                </c:pt>
                <c:pt idx="73">
                  <c:v>12.5</c:v>
                </c:pt>
                <c:pt idx="74">
                  <c:v>10.94</c:v>
                </c:pt>
                <c:pt idx="75">
                  <c:v>7.81</c:v>
                </c:pt>
                <c:pt idx="76">
                  <c:v>4.6900000000000004</c:v>
                </c:pt>
                <c:pt idx="77">
                  <c:v>-1.56</c:v>
                </c:pt>
                <c:pt idx="78">
                  <c:v>-6.25</c:v>
                </c:pt>
                <c:pt idx="79">
                  <c:v>-10.94</c:v>
                </c:pt>
                <c:pt idx="80">
                  <c:v>-17.190000000000001</c:v>
                </c:pt>
                <c:pt idx="81">
                  <c:v>-20.309999999999999</c:v>
                </c:pt>
                <c:pt idx="82">
                  <c:v>-25</c:v>
                </c:pt>
                <c:pt idx="83">
                  <c:v>-28.12</c:v>
                </c:pt>
                <c:pt idx="84">
                  <c:v>-29.68</c:v>
                </c:pt>
                <c:pt idx="85">
                  <c:v>-32.81</c:v>
                </c:pt>
                <c:pt idx="86">
                  <c:v>-31.25</c:v>
                </c:pt>
                <c:pt idx="87">
                  <c:v>-29.68</c:v>
                </c:pt>
                <c:pt idx="88">
                  <c:v>-28.12</c:v>
                </c:pt>
                <c:pt idx="89">
                  <c:v>-25</c:v>
                </c:pt>
                <c:pt idx="90">
                  <c:v>-21.87</c:v>
                </c:pt>
                <c:pt idx="91">
                  <c:v>-18.75</c:v>
                </c:pt>
                <c:pt idx="92">
                  <c:v>-12.5</c:v>
                </c:pt>
                <c:pt idx="93">
                  <c:v>-18.75</c:v>
                </c:pt>
                <c:pt idx="94">
                  <c:v>-17.190000000000001</c:v>
                </c:pt>
                <c:pt idx="95">
                  <c:v>-9.3699999999999992</c:v>
                </c:pt>
                <c:pt idx="96">
                  <c:v>12.5</c:v>
                </c:pt>
                <c:pt idx="97">
                  <c:v>25</c:v>
                </c:pt>
                <c:pt idx="98">
                  <c:v>42.18</c:v>
                </c:pt>
                <c:pt idx="99">
                  <c:v>54.68</c:v>
                </c:pt>
                <c:pt idx="100">
                  <c:v>71.87</c:v>
                </c:pt>
                <c:pt idx="101">
                  <c:v>85.93</c:v>
                </c:pt>
                <c:pt idx="102">
                  <c:v>96.86</c:v>
                </c:pt>
                <c:pt idx="103">
                  <c:v>109.36</c:v>
                </c:pt>
                <c:pt idx="104">
                  <c:v>117.17</c:v>
                </c:pt>
                <c:pt idx="105">
                  <c:v>121.86</c:v>
                </c:pt>
                <c:pt idx="106">
                  <c:v>126.55</c:v>
                </c:pt>
                <c:pt idx="107">
                  <c:v>128.11000000000001</c:v>
                </c:pt>
                <c:pt idx="108">
                  <c:v>129.66999999999999</c:v>
                </c:pt>
                <c:pt idx="109">
                  <c:v>132.80000000000001</c:v>
                </c:pt>
                <c:pt idx="110">
                  <c:v>134.36000000000001</c:v>
                </c:pt>
                <c:pt idx="111">
                  <c:v>137.47999999999999</c:v>
                </c:pt>
                <c:pt idx="112">
                  <c:v>140.61000000000001</c:v>
                </c:pt>
                <c:pt idx="113">
                  <c:v>140.61000000000001</c:v>
                </c:pt>
                <c:pt idx="114">
                  <c:v>139.05000000000001</c:v>
                </c:pt>
                <c:pt idx="115">
                  <c:v>135.91999999999999</c:v>
                </c:pt>
                <c:pt idx="116">
                  <c:v>132.80000000000001</c:v>
                </c:pt>
                <c:pt idx="117">
                  <c:v>115.61</c:v>
                </c:pt>
                <c:pt idx="118">
                  <c:v>107.8</c:v>
                </c:pt>
                <c:pt idx="119">
                  <c:v>95.3</c:v>
                </c:pt>
                <c:pt idx="120">
                  <c:v>85.93</c:v>
                </c:pt>
                <c:pt idx="121">
                  <c:v>74.989999999999995</c:v>
                </c:pt>
                <c:pt idx="122">
                  <c:v>64.05</c:v>
                </c:pt>
                <c:pt idx="123">
                  <c:v>53.12</c:v>
                </c:pt>
                <c:pt idx="124">
                  <c:v>43.74</c:v>
                </c:pt>
                <c:pt idx="125">
                  <c:v>35.93</c:v>
                </c:pt>
                <c:pt idx="126">
                  <c:v>31.25</c:v>
                </c:pt>
                <c:pt idx="127">
                  <c:v>29.68</c:v>
                </c:pt>
                <c:pt idx="128">
                  <c:v>26.56</c:v>
                </c:pt>
                <c:pt idx="129">
                  <c:v>23.43</c:v>
                </c:pt>
                <c:pt idx="130">
                  <c:v>17.190000000000001</c:v>
                </c:pt>
                <c:pt idx="131">
                  <c:v>15.62</c:v>
                </c:pt>
                <c:pt idx="132">
                  <c:v>12.5</c:v>
                </c:pt>
                <c:pt idx="133">
                  <c:v>9.3699999999999992</c:v>
                </c:pt>
                <c:pt idx="134">
                  <c:v>9.3699999999999992</c:v>
                </c:pt>
                <c:pt idx="135">
                  <c:v>9.3699999999999992</c:v>
                </c:pt>
                <c:pt idx="136">
                  <c:v>6.25</c:v>
                </c:pt>
                <c:pt idx="137">
                  <c:v>6.25</c:v>
                </c:pt>
                <c:pt idx="138">
                  <c:v>6.25</c:v>
                </c:pt>
                <c:pt idx="139">
                  <c:v>6.25</c:v>
                </c:pt>
                <c:pt idx="140">
                  <c:v>9.3699999999999992</c:v>
                </c:pt>
                <c:pt idx="141">
                  <c:v>14.06</c:v>
                </c:pt>
                <c:pt idx="142">
                  <c:v>17.190000000000001</c:v>
                </c:pt>
                <c:pt idx="143">
                  <c:v>21.87</c:v>
                </c:pt>
                <c:pt idx="144">
                  <c:v>26.56</c:v>
                </c:pt>
                <c:pt idx="145">
                  <c:v>29.68</c:v>
                </c:pt>
                <c:pt idx="146">
                  <c:v>32.81</c:v>
                </c:pt>
                <c:pt idx="147">
                  <c:v>34.369999999999997</c:v>
                </c:pt>
                <c:pt idx="148">
                  <c:v>32.81</c:v>
                </c:pt>
                <c:pt idx="149">
                  <c:v>34.369999999999997</c:v>
                </c:pt>
                <c:pt idx="150">
                  <c:v>35.93</c:v>
                </c:pt>
                <c:pt idx="151">
                  <c:v>39.06</c:v>
                </c:pt>
                <c:pt idx="152">
                  <c:v>39.06</c:v>
                </c:pt>
                <c:pt idx="153">
                  <c:v>42.18</c:v>
                </c:pt>
                <c:pt idx="154">
                  <c:v>43.74</c:v>
                </c:pt>
                <c:pt idx="155">
                  <c:v>45.31</c:v>
                </c:pt>
                <c:pt idx="156">
                  <c:v>48.43</c:v>
                </c:pt>
                <c:pt idx="157">
                  <c:v>53.12</c:v>
                </c:pt>
                <c:pt idx="158">
                  <c:v>56.24</c:v>
                </c:pt>
                <c:pt idx="159">
                  <c:v>56.24</c:v>
                </c:pt>
                <c:pt idx="160">
                  <c:v>56.24</c:v>
                </c:pt>
                <c:pt idx="161">
                  <c:v>56.24</c:v>
                </c:pt>
                <c:pt idx="162">
                  <c:v>54.68</c:v>
                </c:pt>
                <c:pt idx="163">
                  <c:v>53.12</c:v>
                </c:pt>
                <c:pt idx="164">
                  <c:v>53.12</c:v>
                </c:pt>
                <c:pt idx="165">
                  <c:v>53.12</c:v>
                </c:pt>
                <c:pt idx="166">
                  <c:v>54.68</c:v>
                </c:pt>
                <c:pt idx="167">
                  <c:v>57.81</c:v>
                </c:pt>
                <c:pt idx="168">
                  <c:v>60.93</c:v>
                </c:pt>
                <c:pt idx="169">
                  <c:v>64.05</c:v>
                </c:pt>
                <c:pt idx="170">
                  <c:v>65.62</c:v>
                </c:pt>
                <c:pt idx="171">
                  <c:v>65.62</c:v>
                </c:pt>
                <c:pt idx="172">
                  <c:v>64.05</c:v>
                </c:pt>
                <c:pt idx="173">
                  <c:v>62.49</c:v>
                </c:pt>
                <c:pt idx="174">
                  <c:v>57.81</c:v>
                </c:pt>
                <c:pt idx="175">
                  <c:v>53.12</c:v>
                </c:pt>
                <c:pt idx="176">
                  <c:v>48.43</c:v>
                </c:pt>
                <c:pt idx="177">
                  <c:v>40.619999999999997</c:v>
                </c:pt>
                <c:pt idx="178">
                  <c:v>32.81</c:v>
                </c:pt>
                <c:pt idx="179">
                  <c:v>21.87</c:v>
                </c:pt>
                <c:pt idx="180">
                  <c:v>14.06</c:v>
                </c:pt>
                <c:pt idx="181">
                  <c:v>6.25</c:v>
                </c:pt>
                <c:pt idx="182">
                  <c:v>-4.6900000000000004</c:v>
                </c:pt>
                <c:pt idx="183">
                  <c:v>-17.190000000000001</c:v>
                </c:pt>
                <c:pt idx="184">
                  <c:v>-35.93</c:v>
                </c:pt>
                <c:pt idx="185">
                  <c:v>-48.43</c:v>
                </c:pt>
                <c:pt idx="186">
                  <c:v>-60.93</c:v>
                </c:pt>
                <c:pt idx="187">
                  <c:v>-73.430000000000007</c:v>
                </c:pt>
                <c:pt idx="188">
                  <c:v>-84.36</c:v>
                </c:pt>
                <c:pt idx="189">
                  <c:v>-95.3</c:v>
                </c:pt>
                <c:pt idx="190">
                  <c:v>-98.43</c:v>
                </c:pt>
                <c:pt idx="191">
                  <c:v>-101.55</c:v>
                </c:pt>
                <c:pt idx="192">
                  <c:v>-103.11</c:v>
                </c:pt>
                <c:pt idx="193">
                  <c:v>-104.67</c:v>
                </c:pt>
                <c:pt idx="194">
                  <c:v>-99.99</c:v>
                </c:pt>
                <c:pt idx="195">
                  <c:v>-96.86</c:v>
                </c:pt>
                <c:pt idx="196">
                  <c:v>-90.61</c:v>
                </c:pt>
                <c:pt idx="197">
                  <c:v>-81.239999999999995</c:v>
                </c:pt>
                <c:pt idx="198">
                  <c:v>-70.3</c:v>
                </c:pt>
                <c:pt idx="199">
                  <c:v>-54.68</c:v>
                </c:pt>
                <c:pt idx="200">
                  <c:v>-40.619999999999997</c:v>
                </c:pt>
                <c:pt idx="201">
                  <c:v>-28.12</c:v>
                </c:pt>
                <c:pt idx="202">
                  <c:v>-14.06</c:v>
                </c:pt>
                <c:pt idx="203">
                  <c:v>-1.56</c:v>
                </c:pt>
                <c:pt idx="204">
                  <c:v>12.5</c:v>
                </c:pt>
                <c:pt idx="205">
                  <c:v>31.25</c:v>
                </c:pt>
                <c:pt idx="206">
                  <c:v>42.18</c:v>
                </c:pt>
                <c:pt idx="207">
                  <c:v>53.12</c:v>
                </c:pt>
                <c:pt idx="208">
                  <c:v>62.49</c:v>
                </c:pt>
                <c:pt idx="209">
                  <c:v>70.3</c:v>
                </c:pt>
                <c:pt idx="210">
                  <c:v>76.55</c:v>
                </c:pt>
                <c:pt idx="211">
                  <c:v>79.680000000000007</c:v>
                </c:pt>
                <c:pt idx="212">
                  <c:v>81.239999999999995</c:v>
                </c:pt>
                <c:pt idx="213">
                  <c:v>81.239999999999995</c:v>
                </c:pt>
                <c:pt idx="214">
                  <c:v>84.36</c:v>
                </c:pt>
                <c:pt idx="215">
                  <c:v>79.680000000000007</c:v>
                </c:pt>
                <c:pt idx="216">
                  <c:v>81.239999999999995</c:v>
                </c:pt>
                <c:pt idx="217">
                  <c:v>78.12</c:v>
                </c:pt>
                <c:pt idx="218">
                  <c:v>73.430000000000007</c:v>
                </c:pt>
                <c:pt idx="219">
                  <c:v>68.739999999999995</c:v>
                </c:pt>
                <c:pt idx="220">
                  <c:v>60.93</c:v>
                </c:pt>
                <c:pt idx="221">
                  <c:v>57.81</c:v>
                </c:pt>
                <c:pt idx="222">
                  <c:v>56.24</c:v>
                </c:pt>
                <c:pt idx="223">
                  <c:v>56.24</c:v>
                </c:pt>
                <c:pt idx="224">
                  <c:v>57.81</c:v>
                </c:pt>
                <c:pt idx="225">
                  <c:v>59.37</c:v>
                </c:pt>
                <c:pt idx="226">
                  <c:v>64.05</c:v>
                </c:pt>
                <c:pt idx="227">
                  <c:v>68.739999999999995</c:v>
                </c:pt>
                <c:pt idx="228">
                  <c:v>73.430000000000007</c:v>
                </c:pt>
                <c:pt idx="229">
                  <c:v>76.55</c:v>
                </c:pt>
                <c:pt idx="230">
                  <c:v>78.12</c:v>
                </c:pt>
                <c:pt idx="231">
                  <c:v>81.239999999999995</c:v>
                </c:pt>
                <c:pt idx="232">
                  <c:v>84.36</c:v>
                </c:pt>
                <c:pt idx="233">
                  <c:v>85.93</c:v>
                </c:pt>
                <c:pt idx="234">
                  <c:v>87.49</c:v>
                </c:pt>
                <c:pt idx="235">
                  <c:v>89.05</c:v>
                </c:pt>
                <c:pt idx="236">
                  <c:v>90.61</c:v>
                </c:pt>
                <c:pt idx="237">
                  <c:v>89.05</c:v>
                </c:pt>
                <c:pt idx="238">
                  <c:v>89.05</c:v>
                </c:pt>
                <c:pt idx="239">
                  <c:v>87.49</c:v>
                </c:pt>
                <c:pt idx="240">
                  <c:v>85.93</c:v>
                </c:pt>
                <c:pt idx="241">
                  <c:v>82.8</c:v>
                </c:pt>
                <c:pt idx="242">
                  <c:v>79.680000000000007</c:v>
                </c:pt>
                <c:pt idx="243">
                  <c:v>76.55</c:v>
                </c:pt>
                <c:pt idx="244">
                  <c:v>71.87</c:v>
                </c:pt>
                <c:pt idx="245">
                  <c:v>67.180000000000007</c:v>
                </c:pt>
                <c:pt idx="246">
                  <c:v>65.62</c:v>
                </c:pt>
                <c:pt idx="247">
                  <c:v>62.49</c:v>
                </c:pt>
                <c:pt idx="248">
                  <c:v>59.37</c:v>
                </c:pt>
                <c:pt idx="249">
                  <c:v>57.81</c:v>
                </c:pt>
                <c:pt idx="250">
                  <c:v>57.81</c:v>
                </c:pt>
                <c:pt idx="251">
                  <c:v>57.81</c:v>
                </c:pt>
                <c:pt idx="252">
                  <c:v>57.81</c:v>
                </c:pt>
                <c:pt idx="253">
                  <c:v>54.68</c:v>
                </c:pt>
                <c:pt idx="254">
                  <c:v>54.68</c:v>
                </c:pt>
                <c:pt idx="255">
                  <c:v>54.68</c:v>
                </c:pt>
                <c:pt idx="256">
                  <c:v>53.12</c:v>
                </c:pt>
                <c:pt idx="257">
                  <c:v>51.56</c:v>
                </c:pt>
                <c:pt idx="258">
                  <c:v>49.99</c:v>
                </c:pt>
                <c:pt idx="259">
                  <c:v>48.43</c:v>
                </c:pt>
                <c:pt idx="260">
                  <c:v>46.87</c:v>
                </c:pt>
                <c:pt idx="261">
                  <c:v>45.31</c:v>
                </c:pt>
                <c:pt idx="262">
                  <c:v>43.74</c:v>
                </c:pt>
                <c:pt idx="263">
                  <c:v>40.619999999999997</c:v>
                </c:pt>
                <c:pt idx="264">
                  <c:v>39.06</c:v>
                </c:pt>
                <c:pt idx="265">
                  <c:v>37.5</c:v>
                </c:pt>
                <c:pt idx="266">
                  <c:v>37.5</c:v>
                </c:pt>
                <c:pt idx="267">
                  <c:v>35.93</c:v>
                </c:pt>
                <c:pt idx="268">
                  <c:v>34.369999999999997</c:v>
                </c:pt>
                <c:pt idx="269">
                  <c:v>32.81</c:v>
                </c:pt>
                <c:pt idx="270">
                  <c:v>31.25</c:v>
                </c:pt>
                <c:pt idx="271">
                  <c:v>28.12</c:v>
                </c:pt>
                <c:pt idx="272">
                  <c:v>28.12</c:v>
                </c:pt>
                <c:pt idx="273">
                  <c:v>28.12</c:v>
                </c:pt>
                <c:pt idx="274">
                  <c:v>28.12</c:v>
                </c:pt>
                <c:pt idx="275">
                  <c:v>28.12</c:v>
                </c:pt>
                <c:pt idx="276">
                  <c:v>26.56</c:v>
                </c:pt>
                <c:pt idx="277">
                  <c:v>26.56</c:v>
                </c:pt>
                <c:pt idx="278">
                  <c:v>26.56</c:v>
                </c:pt>
                <c:pt idx="279">
                  <c:v>25</c:v>
                </c:pt>
                <c:pt idx="280">
                  <c:v>25</c:v>
                </c:pt>
                <c:pt idx="281">
                  <c:v>23.43</c:v>
                </c:pt>
                <c:pt idx="282">
                  <c:v>23.43</c:v>
                </c:pt>
                <c:pt idx="283">
                  <c:v>21.87</c:v>
                </c:pt>
                <c:pt idx="284">
                  <c:v>21.87</c:v>
                </c:pt>
                <c:pt idx="285">
                  <c:v>20.309999999999999</c:v>
                </c:pt>
                <c:pt idx="286">
                  <c:v>18.75</c:v>
                </c:pt>
                <c:pt idx="287">
                  <c:v>17.190000000000001</c:v>
                </c:pt>
                <c:pt idx="288">
                  <c:v>17.190000000000001</c:v>
                </c:pt>
                <c:pt idx="289">
                  <c:v>15.62</c:v>
                </c:pt>
                <c:pt idx="290">
                  <c:v>17.190000000000001</c:v>
                </c:pt>
                <c:pt idx="291">
                  <c:v>15.62</c:v>
                </c:pt>
                <c:pt idx="292">
                  <c:v>17.190000000000001</c:v>
                </c:pt>
                <c:pt idx="293">
                  <c:v>17.190000000000001</c:v>
                </c:pt>
                <c:pt idx="294">
                  <c:v>17.190000000000001</c:v>
                </c:pt>
                <c:pt idx="295">
                  <c:v>15.62</c:v>
                </c:pt>
                <c:pt idx="296">
                  <c:v>15.62</c:v>
                </c:pt>
                <c:pt idx="297">
                  <c:v>15.62</c:v>
                </c:pt>
                <c:pt idx="298">
                  <c:v>15.62</c:v>
                </c:pt>
                <c:pt idx="299">
                  <c:v>14.06</c:v>
                </c:pt>
                <c:pt idx="300">
                  <c:v>15.62</c:v>
                </c:pt>
                <c:pt idx="301">
                  <c:v>14.06</c:v>
                </c:pt>
                <c:pt idx="302">
                  <c:v>15.62</c:v>
                </c:pt>
                <c:pt idx="303">
                  <c:v>15.62</c:v>
                </c:pt>
                <c:pt idx="304">
                  <c:v>15.62</c:v>
                </c:pt>
                <c:pt idx="305">
                  <c:v>17.190000000000001</c:v>
                </c:pt>
                <c:pt idx="306">
                  <c:v>17.190000000000001</c:v>
                </c:pt>
                <c:pt idx="307">
                  <c:v>18.75</c:v>
                </c:pt>
                <c:pt idx="308">
                  <c:v>18.75</c:v>
                </c:pt>
                <c:pt idx="309">
                  <c:v>17.190000000000001</c:v>
                </c:pt>
                <c:pt idx="310">
                  <c:v>18.75</c:v>
                </c:pt>
                <c:pt idx="311">
                  <c:v>18.75</c:v>
                </c:pt>
                <c:pt idx="312">
                  <c:v>18.75</c:v>
                </c:pt>
                <c:pt idx="313">
                  <c:v>18.75</c:v>
                </c:pt>
                <c:pt idx="314">
                  <c:v>18.75</c:v>
                </c:pt>
                <c:pt idx="315">
                  <c:v>17.190000000000001</c:v>
                </c:pt>
                <c:pt idx="316">
                  <c:v>18.75</c:v>
                </c:pt>
                <c:pt idx="317">
                  <c:v>17.190000000000001</c:v>
                </c:pt>
                <c:pt idx="318">
                  <c:v>18.75</c:v>
                </c:pt>
                <c:pt idx="319">
                  <c:v>17.190000000000001</c:v>
                </c:pt>
                <c:pt idx="320">
                  <c:v>18.75</c:v>
                </c:pt>
                <c:pt idx="321">
                  <c:v>17.190000000000001</c:v>
                </c:pt>
                <c:pt idx="322">
                  <c:v>18.75</c:v>
                </c:pt>
                <c:pt idx="323">
                  <c:v>18.75</c:v>
                </c:pt>
                <c:pt idx="324">
                  <c:v>17.190000000000001</c:v>
                </c:pt>
                <c:pt idx="325">
                  <c:v>18.75</c:v>
                </c:pt>
                <c:pt idx="326">
                  <c:v>18.75</c:v>
                </c:pt>
                <c:pt idx="327">
                  <c:v>18.75</c:v>
                </c:pt>
                <c:pt idx="328">
                  <c:v>18.75</c:v>
                </c:pt>
                <c:pt idx="329">
                  <c:v>20.309999999999999</c:v>
                </c:pt>
                <c:pt idx="330">
                  <c:v>21.87</c:v>
                </c:pt>
                <c:pt idx="331">
                  <c:v>20.309999999999999</c:v>
                </c:pt>
                <c:pt idx="332">
                  <c:v>20.309999999999999</c:v>
                </c:pt>
                <c:pt idx="333">
                  <c:v>21.87</c:v>
                </c:pt>
                <c:pt idx="334">
                  <c:v>21.87</c:v>
                </c:pt>
                <c:pt idx="335">
                  <c:v>21.87</c:v>
                </c:pt>
                <c:pt idx="336">
                  <c:v>21.87</c:v>
                </c:pt>
                <c:pt idx="337">
                  <c:v>23.43</c:v>
                </c:pt>
                <c:pt idx="338">
                  <c:v>26.56</c:v>
                </c:pt>
                <c:pt idx="339">
                  <c:v>28.12</c:v>
                </c:pt>
                <c:pt idx="340">
                  <c:v>28.12</c:v>
                </c:pt>
                <c:pt idx="341">
                  <c:v>29.68</c:v>
                </c:pt>
                <c:pt idx="342">
                  <c:v>32.81</c:v>
                </c:pt>
                <c:pt idx="343">
                  <c:v>32.81</c:v>
                </c:pt>
                <c:pt idx="344">
                  <c:v>34.369999999999997</c:v>
                </c:pt>
                <c:pt idx="345">
                  <c:v>35.93</c:v>
                </c:pt>
                <c:pt idx="346">
                  <c:v>37.5</c:v>
                </c:pt>
                <c:pt idx="347">
                  <c:v>37.5</c:v>
                </c:pt>
                <c:pt idx="348">
                  <c:v>39.06</c:v>
                </c:pt>
                <c:pt idx="349">
                  <c:v>39.06</c:v>
                </c:pt>
                <c:pt idx="350">
                  <c:v>39.06</c:v>
                </c:pt>
                <c:pt idx="351">
                  <c:v>39.06</c:v>
                </c:pt>
                <c:pt idx="352">
                  <c:v>40.619999999999997</c:v>
                </c:pt>
                <c:pt idx="353">
                  <c:v>39.06</c:v>
                </c:pt>
                <c:pt idx="354">
                  <c:v>37.5</c:v>
                </c:pt>
                <c:pt idx="355">
                  <c:v>35.93</c:v>
                </c:pt>
                <c:pt idx="356">
                  <c:v>40.619999999999997</c:v>
                </c:pt>
                <c:pt idx="357">
                  <c:v>42.18</c:v>
                </c:pt>
                <c:pt idx="358">
                  <c:v>40.619999999999997</c:v>
                </c:pt>
                <c:pt idx="359">
                  <c:v>40.619999999999997</c:v>
                </c:pt>
                <c:pt idx="360">
                  <c:v>39.06</c:v>
                </c:pt>
                <c:pt idx="361">
                  <c:v>42.18</c:v>
                </c:pt>
                <c:pt idx="362">
                  <c:v>39.06</c:v>
                </c:pt>
                <c:pt idx="363">
                  <c:v>39.06</c:v>
                </c:pt>
                <c:pt idx="364">
                  <c:v>39.06</c:v>
                </c:pt>
                <c:pt idx="365">
                  <c:v>37.5</c:v>
                </c:pt>
                <c:pt idx="366">
                  <c:v>37.5</c:v>
                </c:pt>
                <c:pt idx="367">
                  <c:v>35.93</c:v>
                </c:pt>
                <c:pt idx="368">
                  <c:v>34.369999999999997</c:v>
                </c:pt>
                <c:pt idx="369">
                  <c:v>34.369999999999997</c:v>
                </c:pt>
                <c:pt idx="370">
                  <c:v>32.81</c:v>
                </c:pt>
                <c:pt idx="371">
                  <c:v>31.25</c:v>
                </c:pt>
                <c:pt idx="372">
                  <c:v>29.68</c:v>
                </c:pt>
                <c:pt idx="373">
                  <c:v>28.12</c:v>
                </c:pt>
                <c:pt idx="374">
                  <c:v>28.12</c:v>
                </c:pt>
                <c:pt idx="375">
                  <c:v>28.12</c:v>
                </c:pt>
                <c:pt idx="376">
                  <c:v>26.56</c:v>
                </c:pt>
                <c:pt idx="377">
                  <c:v>20.309999999999999</c:v>
                </c:pt>
                <c:pt idx="378">
                  <c:v>18.75</c:v>
                </c:pt>
                <c:pt idx="379">
                  <c:v>15.62</c:v>
                </c:pt>
                <c:pt idx="380">
                  <c:v>12.5</c:v>
                </c:pt>
                <c:pt idx="381">
                  <c:v>10.94</c:v>
                </c:pt>
                <c:pt idx="382">
                  <c:v>7.81</c:v>
                </c:pt>
                <c:pt idx="383">
                  <c:v>7.81</c:v>
                </c:pt>
                <c:pt idx="384">
                  <c:v>4.6900000000000004</c:v>
                </c:pt>
                <c:pt idx="385">
                  <c:v>3.12</c:v>
                </c:pt>
                <c:pt idx="386">
                  <c:v>0</c:v>
                </c:pt>
                <c:pt idx="387">
                  <c:v>-3.12</c:v>
                </c:pt>
                <c:pt idx="388">
                  <c:v>-4.6900000000000004</c:v>
                </c:pt>
                <c:pt idx="389">
                  <c:v>-4.6900000000000004</c:v>
                </c:pt>
                <c:pt idx="390">
                  <c:v>-6.25</c:v>
                </c:pt>
                <c:pt idx="391">
                  <c:v>-6.25</c:v>
                </c:pt>
                <c:pt idx="392">
                  <c:v>-3.12</c:v>
                </c:pt>
                <c:pt idx="393">
                  <c:v>-1.56</c:v>
                </c:pt>
                <c:pt idx="394">
                  <c:v>1.56</c:v>
                </c:pt>
                <c:pt idx="395">
                  <c:v>3.12</c:v>
                </c:pt>
                <c:pt idx="396">
                  <c:v>3.12</c:v>
                </c:pt>
                <c:pt idx="397">
                  <c:v>4.6900000000000004</c:v>
                </c:pt>
                <c:pt idx="398">
                  <c:v>6.25</c:v>
                </c:pt>
                <c:pt idx="399">
                  <c:v>6.25</c:v>
                </c:pt>
                <c:pt idx="400">
                  <c:v>9.3699999999999992</c:v>
                </c:pt>
                <c:pt idx="401">
                  <c:v>10.94</c:v>
                </c:pt>
                <c:pt idx="402">
                  <c:v>14.06</c:v>
                </c:pt>
                <c:pt idx="403">
                  <c:v>15.62</c:v>
                </c:pt>
                <c:pt idx="404">
                  <c:v>18.75</c:v>
                </c:pt>
                <c:pt idx="405">
                  <c:v>20.309999999999999</c:v>
                </c:pt>
                <c:pt idx="406">
                  <c:v>21.87</c:v>
                </c:pt>
                <c:pt idx="407">
                  <c:v>26.56</c:v>
                </c:pt>
                <c:pt idx="408">
                  <c:v>29.68</c:v>
                </c:pt>
                <c:pt idx="409">
                  <c:v>31.25</c:v>
                </c:pt>
                <c:pt idx="410">
                  <c:v>32.81</c:v>
                </c:pt>
                <c:pt idx="411">
                  <c:v>34.369999999999997</c:v>
                </c:pt>
                <c:pt idx="412">
                  <c:v>35.93</c:v>
                </c:pt>
                <c:pt idx="413">
                  <c:v>34.369999999999997</c:v>
                </c:pt>
                <c:pt idx="414">
                  <c:v>34.369999999999997</c:v>
                </c:pt>
                <c:pt idx="415">
                  <c:v>32.81</c:v>
                </c:pt>
                <c:pt idx="416">
                  <c:v>32.81</c:v>
                </c:pt>
                <c:pt idx="417">
                  <c:v>34.369999999999997</c:v>
                </c:pt>
                <c:pt idx="418">
                  <c:v>34.369999999999997</c:v>
                </c:pt>
                <c:pt idx="419">
                  <c:v>32.81</c:v>
                </c:pt>
                <c:pt idx="420">
                  <c:v>32.81</c:v>
                </c:pt>
                <c:pt idx="421">
                  <c:v>31.25</c:v>
                </c:pt>
                <c:pt idx="422">
                  <c:v>29.68</c:v>
                </c:pt>
                <c:pt idx="423">
                  <c:v>25</c:v>
                </c:pt>
                <c:pt idx="424">
                  <c:v>23.43</c:v>
                </c:pt>
                <c:pt idx="425">
                  <c:v>17.190000000000001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</c:numCache>
            </c:numRef>
          </c:xVal>
          <c:yVal>
            <c:numRef>
              <c:f>'All Data'!$AO$4:$AO$981</c:f>
              <c:numCache>
                <c:formatCode>General</c:formatCode>
                <c:ptCount val="97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112</c:v>
                </c:pt>
                <c:pt idx="107">
                  <c:v>113</c:v>
                </c:pt>
                <c:pt idx="108">
                  <c:v>114</c:v>
                </c:pt>
                <c:pt idx="109">
                  <c:v>115</c:v>
                </c:pt>
                <c:pt idx="110">
                  <c:v>116</c:v>
                </c:pt>
                <c:pt idx="111">
                  <c:v>117</c:v>
                </c:pt>
                <c:pt idx="112">
                  <c:v>118</c:v>
                </c:pt>
                <c:pt idx="113">
                  <c:v>119</c:v>
                </c:pt>
                <c:pt idx="114">
                  <c:v>120</c:v>
                </c:pt>
                <c:pt idx="115">
                  <c:v>121</c:v>
                </c:pt>
                <c:pt idx="116">
                  <c:v>122</c:v>
                </c:pt>
                <c:pt idx="117">
                  <c:v>123</c:v>
                </c:pt>
                <c:pt idx="118">
                  <c:v>124</c:v>
                </c:pt>
                <c:pt idx="119">
                  <c:v>125</c:v>
                </c:pt>
                <c:pt idx="120">
                  <c:v>126</c:v>
                </c:pt>
                <c:pt idx="121">
                  <c:v>127</c:v>
                </c:pt>
                <c:pt idx="122">
                  <c:v>128</c:v>
                </c:pt>
                <c:pt idx="123">
                  <c:v>129</c:v>
                </c:pt>
                <c:pt idx="124">
                  <c:v>130</c:v>
                </c:pt>
                <c:pt idx="125">
                  <c:v>131</c:v>
                </c:pt>
                <c:pt idx="126">
                  <c:v>132</c:v>
                </c:pt>
                <c:pt idx="127">
                  <c:v>133</c:v>
                </c:pt>
                <c:pt idx="128">
                  <c:v>134</c:v>
                </c:pt>
                <c:pt idx="129">
                  <c:v>135</c:v>
                </c:pt>
                <c:pt idx="130">
                  <c:v>136</c:v>
                </c:pt>
                <c:pt idx="131">
                  <c:v>137</c:v>
                </c:pt>
                <c:pt idx="132">
                  <c:v>138</c:v>
                </c:pt>
                <c:pt idx="133">
                  <c:v>139</c:v>
                </c:pt>
                <c:pt idx="134">
                  <c:v>140</c:v>
                </c:pt>
                <c:pt idx="135">
                  <c:v>141</c:v>
                </c:pt>
                <c:pt idx="136">
                  <c:v>142</c:v>
                </c:pt>
                <c:pt idx="137">
                  <c:v>143</c:v>
                </c:pt>
                <c:pt idx="138">
                  <c:v>144</c:v>
                </c:pt>
                <c:pt idx="139">
                  <c:v>145</c:v>
                </c:pt>
                <c:pt idx="140">
                  <c:v>146</c:v>
                </c:pt>
                <c:pt idx="141">
                  <c:v>147</c:v>
                </c:pt>
                <c:pt idx="142">
                  <c:v>148</c:v>
                </c:pt>
                <c:pt idx="143">
                  <c:v>149</c:v>
                </c:pt>
                <c:pt idx="144">
                  <c:v>150</c:v>
                </c:pt>
                <c:pt idx="145">
                  <c:v>151</c:v>
                </c:pt>
                <c:pt idx="146">
                  <c:v>152</c:v>
                </c:pt>
                <c:pt idx="147">
                  <c:v>153</c:v>
                </c:pt>
                <c:pt idx="148">
                  <c:v>154</c:v>
                </c:pt>
                <c:pt idx="149">
                  <c:v>155</c:v>
                </c:pt>
                <c:pt idx="150">
                  <c:v>156</c:v>
                </c:pt>
                <c:pt idx="151">
                  <c:v>157</c:v>
                </c:pt>
                <c:pt idx="152">
                  <c:v>158</c:v>
                </c:pt>
                <c:pt idx="153">
                  <c:v>159</c:v>
                </c:pt>
                <c:pt idx="154">
                  <c:v>160</c:v>
                </c:pt>
                <c:pt idx="155">
                  <c:v>161</c:v>
                </c:pt>
                <c:pt idx="156">
                  <c:v>162</c:v>
                </c:pt>
                <c:pt idx="157">
                  <c:v>163</c:v>
                </c:pt>
                <c:pt idx="158">
                  <c:v>164</c:v>
                </c:pt>
                <c:pt idx="159">
                  <c:v>165</c:v>
                </c:pt>
                <c:pt idx="160">
                  <c:v>166</c:v>
                </c:pt>
                <c:pt idx="161">
                  <c:v>167</c:v>
                </c:pt>
                <c:pt idx="162">
                  <c:v>168</c:v>
                </c:pt>
                <c:pt idx="163">
                  <c:v>169</c:v>
                </c:pt>
                <c:pt idx="164">
                  <c:v>170</c:v>
                </c:pt>
                <c:pt idx="165">
                  <c:v>171</c:v>
                </c:pt>
                <c:pt idx="166">
                  <c:v>172</c:v>
                </c:pt>
                <c:pt idx="167">
                  <c:v>173</c:v>
                </c:pt>
                <c:pt idx="168">
                  <c:v>174</c:v>
                </c:pt>
                <c:pt idx="169">
                  <c:v>175</c:v>
                </c:pt>
                <c:pt idx="170">
                  <c:v>176</c:v>
                </c:pt>
                <c:pt idx="171">
                  <c:v>177</c:v>
                </c:pt>
                <c:pt idx="172">
                  <c:v>178</c:v>
                </c:pt>
                <c:pt idx="173">
                  <c:v>179</c:v>
                </c:pt>
                <c:pt idx="174">
                  <c:v>180</c:v>
                </c:pt>
                <c:pt idx="175">
                  <c:v>181</c:v>
                </c:pt>
                <c:pt idx="176">
                  <c:v>182</c:v>
                </c:pt>
                <c:pt idx="177">
                  <c:v>183</c:v>
                </c:pt>
                <c:pt idx="178">
                  <c:v>184</c:v>
                </c:pt>
                <c:pt idx="179">
                  <c:v>185</c:v>
                </c:pt>
                <c:pt idx="180">
                  <c:v>186</c:v>
                </c:pt>
                <c:pt idx="181">
                  <c:v>187</c:v>
                </c:pt>
                <c:pt idx="182">
                  <c:v>188</c:v>
                </c:pt>
                <c:pt idx="183">
                  <c:v>189</c:v>
                </c:pt>
                <c:pt idx="184">
                  <c:v>190</c:v>
                </c:pt>
                <c:pt idx="185">
                  <c:v>191</c:v>
                </c:pt>
                <c:pt idx="186">
                  <c:v>192</c:v>
                </c:pt>
                <c:pt idx="187">
                  <c:v>193</c:v>
                </c:pt>
                <c:pt idx="188">
                  <c:v>194</c:v>
                </c:pt>
                <c:pt idx="189">
                  <c:v>196</c:v>
                </c:pt>
                <c:pt idx="190">
                  <c:v>197</c:v>
                </c:pt>
                <c:pt idx="191">
                  <c:v>198</c:v>
                </c:pt>
                <c:pt idx="192">
                  <c:v>199</c:v>
                </c:pt>
                <c:pt idx="193">
                  <c:v>200</c:v>
                </c:pt>
                <c:pt idx="194">
                  <c:v>201</c:v>
                </c:pt>
                <c:pt idx="195">
                  <c:v>202</c:v>
                </c:pt>
                <c:pt idx="196">
                  <c:v>203</c:v>
                </c:pt>
                <c:pt idx="197">
                  <c:v>204</c:v>
                </c:pt>
                <c:pt idx="198">
                  <c:v>205</c:v>
                </c:pt>
                <c:pt idx="199">
                  <c:v>206</c:v>
                </c:pt>
                <c:pt idx="200">
                  <c:v>207</c:v>
                </c:pt>
                <c:pt idx="201">
                  <c:v>208</c:v>
                </c:pt>
                <c:pt idx="202">
                  <c:v>209</c:v>
                </c:pt>
                <c:pt idx="203">
                  <c:v>210</c:v>
                </c:pt>
                <c:pt idx="204">
                  <c:v>211</c:v>
                </c:pt>
                <c:pt idx="205">
                  <c:v>212</c:v>
                </c:pt>
                <c:pt idx="206">
                  <c:v>213</c:v>
                </c:pt>
                <c:pt idx="207">
                  <c:v>214</c:v>
                </c:pt>
                <c:pt idx="208">
                  <c:v>215</c:v>
                </c:pt>
                <c:pt idx="209">
                  <c:v>216</c:v>
                </c:pt>
                <c:pt idx="210">
                  <c:v>217</c:v>
                </c:pt>
                <c:pt idx="211">
                  <c:v>218</c:v>
                </c:pt>
                <c:pt idx="212">
                  <c:v>219</c:v>
                </c:pt>
                <c:pt idx="213">
                  <c:v>220</c:v>
                </c:pt>
                <c:pt idx="214">
                  <c:v>221</c:v>
                </c:pt>
                <c:pt idx="215">
                  <c:v>222</c:v>
                </c:pt>
                <c:pt idx="216">
                  <c:v>223</c:v>
                </c:pt>
                <c:pt idx="217">
                  <c:v>224</c:v>
                </c:pt>
                <c:pt idx="218">
                  <c:v>225</c:v>
                </c:pt>
                <c:pt idx="219">
                  <c:v>226</c:v>
                </c:pt>
                <c:pt idx="220">
                  <c:v>227</c:v>
                </c:pt>
                <c:pt idx="221">
                  <c:v>228</c:v>
                </c:pt>
                <c:pt idx="222">
                  <c:v>229</c:v>
                </c:pt>
                <c:pt idx="223">
                  <c:v>230</c:v>
                </c:pt>
                <c:pt idx="224">
                  <c:v>231</c:v>
                </c:pt>
                <c:pt idx="225">
                  <c:v>232</c:v>
                </c:pt>
                <c:pt idx="226">
                  <c:v>233</c:v>
                </c:pt>
                <c:pt idx="227">
                  <c:v>234</c:v>
                </c:pt>
                <c:pt idx="228">
                  <c:v>235</c:v>
                </c:pt>
                <c:pt idx="229">
                  <c:v>236</c:v>
                </c:pt>
                <c:pt idx="230">
                  <c:v>237</c:v>
                </c:pt>
                <c:pt idx="231">
                  <c:v>238</c:v>
                </c:pt>
                <c:pt idx="232">
                  <c:v>239</c:v>
                </c:pt>
                <c:pt idx="233">
                  <c:v>240</c:v>
                </c:pt>
                <c:pt idx="234">
                  <c:v>241</c:v>
                </c:pt>
                <c:pt idx="235">
                  <c:v>242</c:v>
                </c:pt>
                <c:pt idx="236">
                  <c:v>243</c:v>
                </c:pt>
                <c:pt idx="237">
                  <c:v>244</c:v>
                </c:pt>
                <c:pt idx="238">
                  <c:v>245</c:v>
                </c:pt>
                <c:pt idx="239">
                  <c:v>246</c:v>
                </c:pt>
                <c:pt idx="240">
                  <c:v>247</c:v>
                </c:pt>
                <c:pt idx="241">
                  <c:v>248</c:v>
                </c:pt>
                <c:pt idx="242">
                  <c:v>249</c:v>
                </c:pt>
                <c:pt idx="243">
                  <c:v>250</c:v>
                </c:pt>
                <c:pt idx="244">
                  <c:v>251</c:v>
                </c:pt>
                <c:pt idx="245">
                  <c:v>252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  <c:pt idx="265">
                  <c:v>272</c:v>
                </c:pt>
                <c:pt idx="266">
                  <c:v>273</c:v>
                </c:pt>
                <c:pt idx="267">
                  <c:v>274</c:v>
                </c:pt>
                <c:pt idx="268">
                  <c:v>275</c:v>
                </c:pt>
                <c:pt idx="269">
                  <c:v>276</c:v>
                </c:pt>
                <c:pt idx="270">
                  <c:v>277</c:v>
                </c:pt>
                <c:pt idx="271">
                  <c:v>278</c:v>
                </c:pt>
                <c:pt idx="272">
                  <c:v>280</c:v>
                </c:pt>
                <c:pt idx="273">
                  <c:v>281</c:v>
                </c:pt>
                <c:pt idx="274">
                  <c:v>282</c:v>
                </c:pt>
                <c:pt idx="275">
                  <c:v>283</c:v>
                </c:pt>
                <c:pt idx="276">
                  <c:v>284</c:v>
                </c:pt>
                <c:pt idx="277">
                  <c:v>285</c:v>
                </c:pt>
                <c:pt idx="278">
                  <c:v>286</c:v>
                </c:pt>
                <c:pt idx="279">
                  <c:v>287</c:v>
                </c:pt>
                <c:pt idx="280">
                  <c:v>288</c:v>
                </c:pt>
                <c:pt idx="281">
                  <c:v>289</c:v>
                </c:pt>
                <c:pt idx="282">
                  <c:v>290</c:v>
                </c:pt>
                <c:pt idx="283">
                  <c:v>291</c:v>
                </c:pt>
                <c:pt idx="284">
                  <c:v>292</c:v>
                </c:pt>
                <c:pt idx="285">
                  <c:v>293</c:v>
                </c:pt>
                <c:pt idx="286">
                  <c:v>294</c:v>
                </c:pt>
                <c:pt idx="287">
                  <c:v>295</c:v>
                </c:pt>
                <c:pt idx="288">
                  <c:v>296</c:v>
                </c:pt>
                <c:pt idx="289">
                  <c:v>297</c:v>
                </c:pt>
                <c:pt idx="290">
                  <c:v>298</c:v>
                </c:pt>
                <c:pt idx="291">
                  <c:v>299</c:v>
                </c:pt>
                <c:pt idx="292">
                  <c:v>300</c:v>
                </c:pt>
                <c:pt idx="293">
                  <c:v>301</c:v>
                </c:pt>
                <c:pt idx="294">
                  <c:v>302</c:v>
                </c:pt>
                <c:pt idx="295">
                  <c:v>303</c:v>
                </c:pt>
                <c:pt idx="296">
                  <c:v>304</c:v>
                </c:pt>
                <c:pt idx="297">
                  <c:v>305</c:v>
                </c:pt>
                <c:pt idx="298">
                  <c:v>306</c:v>
                </c:pt>
                <c:pt idx="299">
                  <c:v>307</c:v>
                </c:pt>
                <c:pt idx="300">
                  <c:v>308</c:v>
                </c:pt>
                <c:pt idx="301">
                  <c:v>309</c:v>
                </c:pt>
                <c:pt idx="302">
                  <c:v>310</c:v>
                </c:pt>
                <c:pt idx="303">
                  <c:v>311</c:v>
                </c:pt>
                <c:pt idx="304">
                  <c:v>312</c:v>
                </c:pt>
                <c:pt idx="305">
                  <c:v>313</c:v>
                </c:pt>
                <c:pt idx="306">
                  <c:v>314</c:v>
                </c:pt>
                <c:pt idx="307">
                  <c:v>315</c:v>
                </c:pt>
                <c:pt idx="308">
                  <c:v>316</c:v>
                </c:pt>
                <c:pt idx="309">
                  <c:v>317</c:v>
                </c:pt>
                <c:pt idx="310">
                  <c:v>318</c:v>
                </c:pt>
                <c:pt idx="311">
                  <c:v>319</c:v>
                </c:pt>
                <c:pt idx="312">
                  <c:v>320</c:v>
                </c:pt>
                <c:pt idx="313">
                  <c:v>321</c:v>
                </c:pt>
                <c:pt idx="314">
                  <c:v>322</c:v>
                </c:pt>
                <c:pt idx="315">
                  <c:v>323</c:v>
                </c:pt>
                <c:pt idx="316">
                  <c:v>324</c:v>
                </c:pt>
                <c:pt idx="317">
                  <c:v>325</c:v>
                </c:pt>
                <c:pt idx="318">
                  <c:v>326</c:v>
                </c:pt>
                <c:pt idx="319">
                  <c:v>327</c:v>
                </c:pt>
                <c:pt idx="320">
                  <c:v>328</c:v>
                </c:pt>
                <c:pt idx="321">
                  <c:v>329</c:v>
                </c:pt>
                <c:pt idx="322">
                  <c:v>330</c:v>
                </c:pt>
                <c:pt idx="323">
                  <c:v>331</c:v>
                </c:pt>
                <c:pt idx="324">
                  <c:v>332</c:v>
                </c:pt>
                <c:pt idx="325">
                  <c:v>333</c:v>
                </c:pt>
                <c:pt idx="326">
                  <c:v>334</c:v>
                </c:pt>
                <c:pt idx="327">
                  <c:v>335</c:v>
                </c:pt>
                <c:pt idx="328">
                  <c:v>336</c:v>
                </c:pt>
                <c:pt idx="329">
                  <c:v>337</c:v>
                </c:pt>
                <c:pt idx="330">
                  <c:v>338</c:v>
                </c:pt>
                <c:pt idx="331">
                  <c:v>339</c:v>
                </c:pt>
                <c:pt idx="332">
                  <c:v>340</c:v>
                </c:pt>
                <c:pt idx="333">
                  <c:v>341</c:v>
                </c:pt>
                <c:pt idx="334">
                  <c:v>342</c:v>
                </c:pt>
                <c:pt idx="335">
                  <c:v>343</c:v>
                </c:pt>
                <c:pt idx="336">
                  <c:v>344</c:v>
                </c:pt>
                <c:pt idx="337">
                  <c:v>345</c:v>
                </c:pt>
                <c:pt idx="338">
                  <c:v>346</c:v>
                </c:pt>
                <c:pt idx="339">
                  <c:v>347</c:v>
                </c:pt>
                <c:pt idx="340">
                  <c:v>348</c:v>
                </c:pt>
                <c:pt idx="341">
                  <c:v>349</c:v>
                </c:pt>
                <c:pt idx="342">
                  <c:v>350</c:v>
                </c:pt>
                <c:pt idx="343">
                  <c:v>351</c:v>
                </c:pt>
                <c:pt idx="344">
                  <c:v>352</c:v>
                </c:pt>
                <c:pt idx="345">
                  <c:v>353</c:v>
                </c:pt>
                <c:pt idx="346">
                  <c:v>354</c:v>
                </c:pt>
                <c:pt idx="347">
                  <c:v>355</c:v>
                </c:pt>
                <c:pt idx="348">
                  <c:v>356</c:v>
                </c:pt>
                <c:pt idx="349">
                  <c:v>357</c:v>
                </c:pt>
                <c:pt idx="350">
                  <c:v>358</c:v>
                </c:pt>
                <c:pt idx="351">
                  <c:v>359</c:v>
                </c:pt>
                <c:pt idx="352">
                  <c:v>360</c:v>
                </c:pt>
                <c:pt idx="353">
                  <c:v>361</c:v>
                </c:pt>
                <c:pt idx="354">
                  <c:v>362</c:v>
                </c:pt>
                <c:pt idx="355">
                  <c:v>363</c:v>
                </c:pt>
                <c:pt idx="356">
                  <c:v>364</c:v>
                </c:pt>
                <c:pt idx="357">
                  <c:v>365</c:v>
                </c:pt>
                <c:pt idx="358">
                  <c:v>366</c:v>
                </c:pt>
                <c:pt idx="359">
                  <c:v>367</c:v>
                </c:pt>
                <c:pt idx="360">
                  <c:v>368</c:v>
                </c:pt>
                <c:pt idx="361">
                  <c:v>369</c:v>
                </c:pt>
                <c:pt idx="362">
                  <c:v>370</c:v>
                </c:pt>
                <c:pt idx="363">
                  <c:v>371</c:v>
                </c:pt>
                <c:pt idx="364">
                  <c:v>372</c:v>
                </c:pt>
                <c:pt idx="365">
                  <c:v>373</c:v>
                </c:pt>
                <c:pt idx="366">
                  <c:v>375</c:v>
                </c:pt>
                <c:pt idx="367">
                  <c:v>376</c:v>
                </c:pt>
                <c:pt idx="368">
                  <c:v>377</c:v>
                </c:pt>
                <c:pt idx="369">
                  <c:v>378</c:v>
                </c:pt>
                <c:pt idx="370">
                  <c:v>379</c:v>
                </c:pt>
                <c:pt idx="371">
                  <c:v>380</c:v>
                </c:pt>
                <c:pt idx="372">
                  <c:v>381</c:v>
                </c:pt>
                <c:pt idx="373">
                  <c:v>382</c:v>
                </c:pt>
                <c:pt idx="374">
                  <c:v>383</c:v>
                </c:pt>
                <c:pt idx="375">
                  <c:v>384</c:v>
                </c:pt>
                <c:pt idx="376">
                  <c:v>385</c:v>
                </c:pt>
                <c:pt idx="377">
                  <c:v>386</c:v>
                </c:pt>
                <c:pt idx="378">
                  <c:v>387</c:v>
                </c:pt>
                <c:pt idx="379">
                  <c:v>388</c:v>
                </c:pt>
                <c:pt idx="380">
                  <c:v>389</c:v>
                </c:pt>
                <c:pt idx="381">
                  <c:v>390</c:v>
                </c:pt>
                <c:pt idx="382">
                  <c:v>391</c:v>
                </c:pt>
                <c:pt idx="383">
                  <c:v>392</c:v>
                </c:pt>
                <c:pt idx="384">
                  <c:v>393</c:v>
                </c:pt>
                <c:pt idx="385">
                  <c:v>394</c:v>
                </c:pt>
                <c:pt idx="386">
                  <c:v>395</c:v>
                </c:pt>
                <c:pt idx="387">
                  <c:v>396</c:v>
                </c:pt>
                <c:pt idx="388">
                  <c:v>397</c:v>
                </c:pt>
                <c:pt idx="389">
                  <c:v>398</c:v>
                </c:pt>
                <c:pt idx="390">
                  <c:v>399</c:v>
                </c:pt>
                <c:pt idx="391">
                  <c:v>400</c:v>
                </c:pt>
                <c:pt idx="392">
                  <c:v>401</c:v>
                </c:pt>
                <c:pt idx="393">
                  <c:v>402</c:v>
                </c:pt>
                <c:pt idx="394">
                  <c:v>403</c:v>
                </c:pt>
                <c:pt idx="395">
                  <c:v>404</c:v>
                </c:pt>
                <c:pt idx="396">
                  <c:v>405</c:v>
                </c:pt>
                <c:pt idx="397">
                  <c:v>406</c:v>
                </c:pt>
                <c:pt idx="398">
                  <c:v>407</c:v>
                </c:pt>
                <c:pt idx="399">
                  <c:v>408</c:v>
                </c:pt>
                <c:pt idx="400">
                  <c:v>409</c:v>
                </c:pt>
                <c:pt idx="401">
                  <c:v>410</c:v>
                </c:pt>
                <c:pt idx="402">
                  <c:v>411</c:v>
                </c:pt>
                <c:pt idx="403">
                  <c:v>412</c:v>
                </c:pt>
                <c:pt idx="404">
                  <c:v>413</c:v>
                </c:pt>
                <c:pt idx="405">
                  <c:v>414</c:v>
                </c:pt>
                <c:pt idx="406">
                  <c:v>415</c:v>
                </c:pt>
                <c:pt idx="407">
                  <c:v>416</c:v>
                </c:pt>
                <c:pt idx="408">
                  <c:v>417</c:v>
                </c:pt>
                <c:pt idx="409">
                  <c:v>418</c:v>
                </c:pt>
                <c:pt idx="410">
                  <c:v>419</c:v>
                </c:pt>
                <c:pt idx="411">
                  <c:v>420</c:v>
                </c:pt>
                <c:pt idx="412">
                  <c:v>421</c:v>
                </c:pt>
                <c:pt idx="413">
                  <c:v>422</c:v>
                </c:pt>
                <c:pt idx="414">
                  <c:v>423</c:v>
                </c:pt>
                <c:pt idx="415">
                  <c:v>424</c:v>
                </c:pt>
                <c:pt idx="416">
                  <c:v>425</c:v>
                </c:pt>
                <c:pt idx="417">
                  <c:v>426</c:v>
                </c:pt>
                <c:pt idx="418">
                  <c:v>427</c:v>
                </c:pt>
                <c:pt idx="419">
                  <c:v>428</c:v>
                </c:pt>
                <c:pt idx="420">
                  <c:v>429</c:v>
                </c:pt>
                <c:pt idx="421">
                  <c:v>430</c:v>
                </c:pt>
                <c:pt idx="422">
                  <c:v>431</c:v>
                </c:pt>
                <c:pt idx="423">
                  <c:v>432</c:v>
                </c:pt>
                <c:pt idx="424">
                  <c:v>433</c:v>
                </c:pt>
                <c:pt idx="425">
                  <c:v>434</c:v>
                </c:pt>
                <c:pt idx="426">
                  <c:v>435</c:v>
                </c:pt>
                <c:pt idx="427">
                  <c:v>436</c:v>
                </c:pt>
                <c:pt idx="428">
                  <c:v>437</c:v>
                </c:pt>
                <c:pt idx="429">
                  <c:v>438</c:v>
                </c:pt>
                <c:pt idx="430">
                  <c:v>439</c:v>
                </c:pt>
                <c:pt idx="431">
                  <c:v>440</c:v>
                </c:pt>
                <c:pt idx="432">
                  <c:v>441</c:v>
                </c:pt>
                <c:pt idx="433">
                  <c:v>442</c:v>
                </c:pt>
                <c:pt idx="434">
                  <c:v>443</c:v>
                </c:pt>
                <c:pt idx="435">
                  <c:v>444</c:v>
                </c:pt>
                <c:pt idx="436">
                  <c:v>445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2912"/>
        <c:axId val="49302336"/>
      </c:scatterChart>
      <c:valAx>
        <c:axId val="49301760"/>
        <c:scaling>
          <c:orientation val="minMax"/>
          <c:max val="30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00032"/>
        <c:crosses val="autoZero"/>
        <c:crossBetween val="midCat"/>
        <c:majorUnit val="1"/>
      </c:valAx>
      <c:valAx>
        <c:axId val="49300032"/>
        <c:scaling>
          <c:orientation val="maxMin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01760"/>
        <c:crosses val="autoZero"/>
        <c:crossBetween val="midCat"/>
        <c:majorUnit val="100"/>
        <c:minorUnit val="20"/>
      </c:valAx>
      <c:valAx>
        <c:axId val="49302336"/>
        <c:scaling>
          <c:orientation val="maxMin"/>
          <c:max val="1000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49302912"/>
        <c:crosses val="max"/>
        <c:crossBetween val="midCat"/>
        <c:majorUnit val="100"/>
        <c:minorUnit val="20"/>
      </c:valAx>
      <c:valAx>
        <c:axId val="4930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302336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597904442640339"/>
          <c:y val="3.0417566625523241E-2"/>
          <c:w val="0.30308709182444998"/>
          <c:h val="9.63100672721566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Data'!$AW$2:$AY$2</c:f>
              <c:strCache>
                <c:ptCount val="1"/>
                <c:pt idx="0">
                  <c:v>SDLH-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Data'!$AX$4:$AX$268</c:f>
              <c:numCache>
                <c:formatCode>General</c:formatCode>
                <c:ptCount val="265"/>
                <c:pt idx="0">
                  <c:v>25.68</c:v>
                </c:pt>
                <c:pt idx="1">
                  <c:v>25.67</c:v>
                </c:pt>
                <c:pt idx="2">
                  <c:v>25.65</c:v>
                </c:pt>
                <c:pt idx="3">
                  <c:v>25.61</c:v>
                </c:pt>
                <c:pt idx="4">
                  <c:v>25.54</c:v>
                </c:pt>
                <c:pt idx="5">
                  <c:v>25.51</c:v>
                </c:pt>
                <c:pt idx="6">
                  <c:v>25.44</c:v>
                </c:pt>
                <c:pt idx="7">
                  <c:v>25.37</c:v>
                </c:pt>
                <c:pt idx="8">
                  <c:v>25.29</c:v>
                </c:pt>
                <c:pt idx="9">
                  <c:v>25.18</c:v>
                </c:pt>
                <c:pt idx="10">
                  <c:v>25.12</c:v>
                </c:pt>
                <c:pt idx="11">
                  <c:v>24.96</c:v>
                </c:pt>
                <c:pt idx="12">
                  <c:v>22.38</c:v>
                </c:pt>
                <c:pt idx="13">
                  <c:v>20.98</c:v>
                </c:pt>
                <c:pt idx="14">
                  <c:v>20.22</c:v>
                </c:pt>
                <c:pt idx="15">
                  <c:v>19.64</c:v>
                </c:pt>
                <c:pt idx="16">
                  <c:v>19.32</c:v>
                </c:pt>
                <c:pt idx="17">
                  <c:v>19.100000000000001</c:v>
                </c:pt>
                <c:pt idx="18">
                  <c:v>18.97</c:v>
                </c:pt>
                <c:pt idx="19">
                  <c:v>18.93</c:v>
                </c:pt>
                <c:pt idx="20">
                  <c:v>18.899999999999999</c:v>
                </c:pt>
                <c:pt idx="21">
                  <c:v>18.899999999999999</c:v>
                </c:pt>
                <c:pt idx="22">
                  <c:v>18.93</c:v>
                </c:pt>
                <c:pt idx="23">
                  <c:v>18.98</c:v>
                </c:pt>
                <c:pt idx="24">
                  <c:v>19.02</c:v>
                </c:pt>
                <c:pt idx="25">
                  <c:v>19.04</c:v>
                </c:pt>
                <c:pt idx="26">
                  <c:v>19.100000000000001</c:v>
                </c:pt>
                <c:pt idx="27">
                  <c:v>19.22</c:v>
                </c:pt>
                <c:pt idx="28">
                  <c:v>19.3</c:v>
                </c:pt>
                <c:pt idx="29">
                  <c:v>19.37</c:v>
                </c:pt>
                <c:pt idx="30">
                  <c:v>19.43</c:v>
                </c:pt>
                <c:pt idx="31">
                  <c:v>19.48</c:v>
                </c:pt>
                <c:pt idx="32">
                  <c:v>19.52</c:v>
                </c:pt>
                <c:pt idx="33">
                  <c:v>19.559999999999999</c:v>
                </c:pt>
                <c:pt idx="34">
                  <c:v>19.59</c:v>
                </c:pt>
                <c:pt idx="35">
                  <c:v>19.600000000000001</c:v>
                </c:pt>
                <c:pt idx="36">
                  <c:v>19.61</c:v>
                </c:pt>
                <c:pt idx="37">
                  <c:v>19.62</c:v>
                </c:pt>
                <c:pt idx="38">
                  <c:v>19.62</c:v>
                </c:pt>
                <c:pt idx="39">
                  <c:v>19.62</c:v>
                </c:pt>
                <c:pt idx="40">
                  <c:v>19.63</c:v>
                </c:pt>
                <c:pt idx="41">
                  <c:v>19.63</c:v>
                </c:pt>
                <c:pt idx="42">
                  <c:v>19.63</c:v>
                </c:pt>
                <c:pt idx="43">
                  <c:v>19.64</c:v>
                </c:pt>
                <c:pt idx="44">
                  <c:v>19.64</c:v>
                </c:pt>
                <c:pt idx="45">
                  <c:v>19.64</c:v>
                </c:pt>
                <c:pt idx="46">
                  <c:v>19.649999999999999</c:v>
                </c:pt>
                <c:pt idx="47">
                  <c:v>19.66</c:v>
                </c:pt>
                <c:pt idx="48">
                  <c:v>19.690000000000001</c:v>
                </c:pt>
                <c:pt idx="49">
                  <c:v>19.7</c:v>
                </c:pt>
                <c:pt idx="50">
                  <c:v>19.72</c:v>
                </c:pt>
                <c:pt idx="51">
                  <c:v>19.739999999999998</c:v>
                </c:pt>
                <c:pt idx="52">
                  <c:v>19.75</c:v>
                </c:pt>
                <c:pt idx="53">
                  <c:v>19.77</c:v>
                </c:pt>
                <c:pt idx="54">
                  <c:v>19.79</c:v>
                </c:pt>
                <c:pt idx="55">
                  <c:v>19.8</c:v>
                </c:pt>
                <c:pt idx="56">
                  <c:v>19.829999999999998</c:v>
                </c:pt>
                <c:pt idx="57">
                  <c:v>19.850000000000001</c:v>
                </c:pt>
                <c:pt idx="58">
                  <c:v>19.87</c:v>
                </c:pt>
                <c:pt idx="59">
                  <c:v>19.89</c:v>
                </c:pt>
                <c:pt idx="60">
                  <c:v>19.899999999999999</c:v>
                </c:pt>
                <c:pt idx="61">
                  <c:v>19.920000000000002</c:v>
                </c:pt>
                <c:pt idx="62">
                  <c:v>19.940000000000001</c:v>
                </c:pt>
                <c:pt idx="63">
                  <c:v>19.96</c:v>
                </c:pt>
                <c:pt idx="64">
                  <c:v>19.97</c:v>
                </c:pt>
                <c:pt idx="65">
                  <c:v>19.989999999999998</c:v>
                </c:pt>
                <c:pt idx="66">
                  <c:v>20</c:v>
                </c:pt>
                <c:pt idx="67">
                  <c:v>20.02</c:v>
                </c:pt>
                <c:pt idx="68">
                  <c:v>20.03</c:v>
                </c:pt>
                <c:pt idx="69">
                  <c:v>20.04</c:v>
                </c:pt>
                <c:pt idx="70">
                  <c:v>20.059999999999999</c:v>
                </c:pt>
                <c:pt idx="71">
                  <c:v>20.07</c:v>
                </c:pt>
                <c:pt idx="72">
                  <c:v>20.09</c:v>
                </c:pt>
                <c:pt idx="73">
                  <c:v>20.11</c:v>
                </c:pt>
                <c:pt idx="74">
                  <c:v>20.13</c:v>
                </c:pt>
                <c:pt idx="75">
                  <c:v>20.149999999999999</c:v>
                </c:pt>
                <c:pt idx="76">
                  <c:v>20.16</c:v>
                </c:pt>
                <c:pt idx="77">
                  <c:v>20.18</c:v>
                </c:pt>
                <c:pt idx="78">
                  <c:v>20.190000000000001</c:v>
                </c:pt>
                <c:pt idx="79">
                  <c:v>20.2</c:v>
                </c:pt>
                <c:pt idx="80">
                  <c:v>20.21</c:v>
                </c:pt>
                <c:pt idx="81">
                  <c:v>20.22</c:v>
                </c:pt>
                <c:pt idx="82">
                  <c:v>20.23</c:v>
                </c:pt>
                <c:pt idx="83">
                  <c:v>20.239999999999998</c:v>
                </c:pt>
                <c:pt idx="84">
                  <c:v>20.25</c:v>
                </c:pt>
                <c:pt idx="85">
                  <c:v>20.27</c:v>
                </c:pt>
                <c:pt idx="86">
                  <c:v>20.28</c:v>
                </c:pt>
                <c:pt idx="87">
                  <c:v>20.29</c:v>
                </c:pt>
                <c:pt idx="88">
                  <c:v>20.3</c:v>
                </c:pt>
                <c:pt idx="89">
                  <c:v>20.32</c:v>
                </c:pt>
                <c:pt idx="90">
                  <c:v>20.32</c:v>
                </c:pt>
                <c:pt idx="91">
                  <c:v>20.329999999999998</c:v>
                </c:pt>
                <c:pt idx="92">
                  <c:v>20.350000000000001</c:v>
                </c:pt>
                <c:pt idx="93">
                  <c:v>20.36</c:v>
                </c:pt>
                <c:pt idx="94">
                  <c:v>20.37</c:v>
                </c:pt>
                <c:pt idx="95">
                  <c:v>20.38</c:v>
                </c:pt>
                <c:pt idx="96">
                  <c:v>20.39</c:v>
                </c:pt>
                <c:pt idx="97">
                  <c:v>20.399999999999999</c:v>
                </c:pt>
                <c:pt idx="98">
                  <c:v>20.41</c:v>
                </c:pt>
                <c:pt idx="99">
                  <c:v>20.41</c:v>
                </c:pt>
                <c:pt idx="100">
                  <c:v>20.420000000000002</c:v>
                </c:pt>
                <c:pt idx="101">
                  <c:v>20.43</c:v>
                </c:pt>
                <c:pt idx="102">
                  <c:v>20.440000000000001</c:v>
                </c:pt>
                <c:pt idx="103">
                  <c:v>20.45</c:v>
                </c:pt>
                <c:pt idx="104">
                  <c:v>20.46</c:v>
                </c:pt>
                <c:pt idx="105">
                  <c:v>20.47</c:v>
                </c:pt>
                <c:pt idx="106">
                  <c:v>20.48</c:v>
                </c:pt>
                <c:pt idx="107">
                  <c:v>20.48</c:v>
                </c:pt>
                <c:pt idx="108">
                  <c:v>20.49</c:v>
                </c:pt>
                <c:pt idx="109">
                  <c:v>20.49</c:v>
                </c:pt>
                <c:pt idx="110">
                  <c:v>20.5</c:v>
                </c:pt>
                <c:pt idx="111">
                  <c:v>20.51</c:v>
                </c:pt>
                <c:pt idx="112">
                  <c:v>20.51</c:v>
                </c:pt>
                <c:pt idx="113">
                  <c:v>20.52</c:v>
                </c:pt>
                <c:pt idx="114">
                  <c:v>20.53</c:v>
                </c:pt>
                <c:pt idx="115">
                  <c:v>20.53</c:v>
                </c:pt>
                <c:pt idx="116">
                  <c:v>20.54</c:v>
                </c:pt>
                <c:pt idx="117">
                  <c:v>20.55</c:v>
                </c:pt>
                <c:pt idx="118">
                  <c:v>20.55</c:v>
                </c:pt>
                <c:pt idx="119">
                  <c:v>20.56</c:v>
                </c:pt>
                <c:pt idx="120">
                  <c:v>20.57</c:v>
                </c:pt>
                <c:pt idx="121">
                  <c:v>20.57</c:v>
                </c:pt>
                <c:pt idx="122">
                  <c:v>20.58</c:v>
                </c:pt>
                <c:pt idx="123">
                  <c:v>20.59</c:v>
                </c:pt>
                <c:pt idx="124">
                  <c:v>20.59</c:v>
                </c:pt>
                <c:pt idx="125">
                  <c:v>20.6</c:v>
                </c:pt>
                <c:pt idx="126">
                  <c:v>20.61</c:v>
                </c:pt>
                <c:pt idx="127">
                  <c:v>20.61</c:v>
                </c:pt>
                <c:pt idx="128">
                  <c:v>20.62</c:v>
                </c:pt>
                <c:pt idx="129">
                  <c:v>20.62</c:v>
                </c:pt>
                <c:pt idx="130">
                  <c:v>20.63</c:v>
                </c:pt>
                <c:pt idx="131">
                  <c:v>20.63</c:v>
                </c:pt>
                <c:pt idx="132">
                  <c:v>20.64</c:v>
                </c:pt>
                <c:pt idx="133">
                  <c:v>20.64</c:v>
                </c:pt>
                <c:pt idx="134">
                  <c:v>20.65</c:v>
                </c:pt>
                <c:pt idx="135">
                  <c:v>20.65</c:v>
                </c:pt>
                <c:pt idx="136">
                  <c:v>20.65</c:v>
                </c:pt>
                <c:pt idx="137">
                  <c:v>20.66</c:v>
                </c:pt>
                <c:pt idx="138">
                  <c:v>20.66</c:v>
                </c:pt>
                <c:pt idx="139">
                  <c:v>20.67</c:v>
                </c:pt>
                <c:pt idx="140">
                  <c:v>20.67</c:v>
                </c:pt>
                <c:pt idx="141">
                  <c:v>20.68</c:v>
                </c:pt>
                <c:pt idx="142">
                  <c:v>20.68</c:v>
                </c:pt>
                <c:pt idx="143">
                  <c:v>20.69</c:v>
                </c:pt>
                <c:pt idx="144">
                  <c:v>20.69</c:v>
                </c:pt>
                <c:pt idx="145">
                  <c:v>20.7</c:v>
                </c:pt>
                <c:pt idx="146">
                  <c:v>20.7</c:v>
                </c:pt>
                <c:pt idx="147">
                  <c:v>20.7</c:v>
                </c:pt>
                <c:pt idx="148">
                  <c:v>20.71</c:v>
                </c:pt>
                <c:pt idx="149">
                  <c:v>20.71</c:v>
                </c:pt>
                <c:pt idx="150">
                  <c:v>20.72</c:v>
                </c:pt>
                <c:pt idx="151">
                  <c:v>20.72</c:v>
                </c:pt>
                <c:pt idx="152">
                  <c:v>20.73</c:v>
                </c:pt>
                <c:pt idx="153">
                  <c:v>20.73</c:v>
                </c:pt>
                <c:pt idx="154">
                  <c:v>20.73</c:v>
                </c:pt>
                <c:pt idx="155">
                  <c:v>20.74</c:v>
                </c:pt>
                <c:pt idx="156">
                  <c:v>20.74</c:v>
                </c:pt>
                <c:pt idx="157">
                  <c:v>20.75</c:v>
                </c:pt>
                <c:pt idx="158">
                  <c:v>20.75</c:v>
                </c:pt>
                <c:pt idx="159">
                  <c:v>20.76</c:v>
                </c:pt>
                <c:pt idx="160">
                  <c:v>20.76</c:v>
                </c:pt>
                <c:pt idx="161">
                  <c:v>20.76</c:v>
                </c:pt>
                <c:pt idx="162">
                  <c:v>20.77</c:v>
                </c:pt>
                <c:pt idx="163">
                  <c:v>20.77</c:v>
                </c:pt>
                <c:pt idx="164">
                  <c:v>20.78</c:v>
                </c:pt>
                <c:pt idx="165">
                  <c:v>20.78</c:v>
                </c:pt>
                <c:pt idx="166">
                  <c:v>20.79</c:v>
                </c:pt>
                <c:pt idx="167">
                  <c:v>20.8</c:v>
                </c:pt>
                <c:pt idx="168">
                  <c:v>20.8</c:v>
                </c:pt>
                <c:pt idx="169">
                  <c:v>20.81</c:v>
                </c:pt>
                <c:pt idx="170">
                  <c:v>20.81</c:v>
                </c:pt>
                <c:pt idx="171">
                  <c:v>20.81</c:v>
                </c:pt>
                <c:pt idx="172">
                  <c:v>20.82</c:v>
                </c:pt>
                <c:pt idx="173">
                  <c:v>20.82</c:v>
                </c:pt>
                <c:pt idx="174">
                  <c:v>20.83</c:v>
                </c:pt>
                <c:pt idx="175">
                  <c:v>20.83</c:v>
                </c:pt>
                <c:pt idx="176">
                  <c:v>20.84</c:v>
                </c:pt>
                <c:pt idx="177">
                  <c:v>20.84</c:v>
                </c:pt>
                <c:pt idx="178">
                  <c:v>20.84</c:v>
                </c:pt>
                <c:pt idx="179">
                  <c:v>20.85</c:v>
                </c:pt>
                <c:pt idx="180">
                  <c:v>20.86</c:v>
                </c:pt>
                <c:pt idx="181">
                  <c:v>20.86</c:v>
                </c:pt>
                <c:pt idx="182">
                  <c:v>20.87</c:v>
                </c:pt>
                <c:pt idx="183">
                  <c:v>20.87</c:v>
                </c:pt>
                <c:pt idx="184">
                  <c:v>20.87</c:v>
                </c:pt>
                <c:pt idx="185">
                  <c:v>20.87</c:v>
                </c:pt>
                <c:pt idx="186">
                  <c:v>20.88</c:v>
                </c:pt>
                <c:pt idx="187">
                  <c:v>20.88</c:v>
                </c:pt>
                <c:pt idx="188">
                  <c:v>20.88</c:v>
                </c:pt>
                <c:pt idx="189">
                  <c:v>20.88</c:v>
                </c:pt>
                <c:pt idx="190">
                  <c:v>20.88</c:v>
                </c:pt>
                <c:pt idx="191">
                  <c:v>20.88</c:v>
                </c:pt>
                <c:pt idx="192">
                  <c:v>20.88</c:v>
                </c:pt>
                <c:pt idx="193">
                  <c:v>20.88</c:v>
                </c:pt>
                <c:pt idx="194">
                  <c:v>20.88</c:v>
                </c:pt>
                <c:pt idx="195">
                  <c:v>20.88</c:v>
                </c:pt>
                <c:pt idx="196">
                  <c:v>20.88</c:v>
                </c:pt>
                <c:pt idx="197">
                  <c:v>20.88</c:v>
                </c:pt>
                <c:pt idx="198">
                  <c:v>20.88</c:v>
                </c:pt>
                <c:pt idx="199">
                  <c:v>20.89</c:v>
                </c:pt>
                <c:pt idx="200">
                  <c:v>20.89</c:v>
                </c:pt>
                <c:pt idx="201">
                  <c:v>20.89</c:v>
                </c:pt>
                <c:pt idx="202">
                  <c:v>20.89</c:v>
                </c:pt>
                <c:pt idx="203">
                  <c:v>20.89</c:v>
                </c:pt>
                <c:pt idx="204">
                  <c:v>20.9</c:v>
                </c:pt>
                <c:pt idx="205">
                  <c:v>20.9</c:v>
                </c:pt>
                <c:pt idx="206">
                  <c:v>20.91</c:v>
                </c:pt>
                <c:pt idx="207">
                  <c:v>20.91</c:v>
                </c:pt>
                <c:pt idx="208">
                  <c:v>20.91</c:v>
                </c:pt>
                <c:pt idx="209">
                  <c:v>20.92</c:v>
                </c:pt>
                <c:pt idx="210">
                  <c:v>20.92</c:v>
                </c:pt>
                <c:pt idx="211">
                  <c:v>20.93</c:v>
                </c:pt>
                <c:pt idx="212">
                  <c:v>20.94</c:v>
                </c:pt>
                <c:pt idx="213">
                  <c:v>20.95</c:v>
                </c:pt>
                <c:pt idx="214">
                  <c:v>20.95</c:v>
                </c:pt>
                <c:pt idx="215">
                  <c:v>20.96</c:v>
                </c:pt>
                <c:pt idx="216">
                  <c:v>20.97</c:v>
                </c:pt>
                <c:pt idx="217">
                  <c:v>20.97</c:v>
                </c:pt>
                <c:pt idx="218">
                  <c:v>20.97</c:v>
                </c:pt>
                <c:pt idx="219">
                  <c:v>20.97</c:v>
                </c:pt>
                <c:pt idx="220">
                  <c:v>20.96</c:v>
                </c:pt>
                <c:pt idx="221">
                  <c:v>20.96</c:v>
                </c:pt>
                <c:pt idx="222">
                  <c:v>20.97</c:v>
                </c:pt>
                <c:pt idx="223">
                  <c:v>20.97</c:v>
                </c:pt>
                <c:pt idx="224">
                  <c:v>20.98</c:v>
                </c:pt>
                <c:pt idx="225">
                  <c:v>20.98</c:v>
                </c:pt>
                <c:pt idx="226">
                  <c:v>20.98</c:v>
                </c:pt>
                <c:pt idx="227">
                  <c:v>20.98</c:v>
                </c:pt>
                <c:pt idx="228">
                  <c:v>20.98</c:v>
                </c:pt>
                <c:pt idx="229">
                  <c:v>20.98</c:v>
                </c:pt>
                <c:pt idx="230">
                  <c:v>20.99</c:v>
                </c:pt>
                <c:pt idx="231">
                  <c:v>21</c:v>
                </c:pt>
                <c:pt idx="232">
                  <c:v>21</c:v>
                </c:pt>
                <c:pt idx="233">
                  <c:v>21.01</c:v>
                </c:pt>
                <c:pt idx="234">
                  <c:v>21.02</c:v>
                </c:pt>
                <c:pt idx="235">
                  <c:v>21.02</c:v>
                </c:pt>
                <c:pt idx="236">
                  <c:v>21.03</c:v>
                </c:pt>
                <c:pt idx="237">
                  <c:v>21.04</c:v>
                </c:pt>
                <c:pt idx="238">
                  <c:v>21.05</c:v>
                </c:pt>
                <c:pt idx="239">
                  <c:v>21.06</c:v>
                </c:pt>
                <c:pt idx="240">
                  <c:v>21.07</c:v>
                </c:pt>
                <c:pt idx="241">
                  <c:v>21.07</c:v>
                </c:pt>
                <c:pt idx="242">
                  <c:v>21.07</c:v>
                </c:pt>
                <c:pt idx="243">
                  <c:v>21.07</c:v>
                </c:pt>
                <c:pt idx="244">
                  <c:v>21.07</c:v>
                </c:pt>
                <c:pt idx="245">
                  <c:v>21.07</c:v>
                </c:pt>
                <c:pt idx="246">
                  <c:v>21.07</c:v>
                </c:pt>
                <c:pt idx="247">
                  <c:v>21.09</c:v>
                </c:pt>
                <c:pt idx="248">
                  <c:v>21.11</c:v>
                </c:pt>
                <c:pt idx="249">
                  <c:v>21.12</c:v>
                </c:pt>
                <c:pt idx="250">
                  <c:v>21.13</c:v>
                </c:pt>
                <c:pt idx="251">
                  <c:v>21.14</c:v>
                </c:pt>
                <c:pt idx="252">
                  <c:v>21.15</c:v>
                </c:pt>
                <c:pt idx="253">
                  <c:v>21.16</c:v>
                </c:pt>
                <c:pt idx="254">
                  <c:v>21.17</c:v>
                </c:pt>
                <c:pt idx="255">
                  <c:v>21.18</c:v>
                </c:pt>
                <c:pt idx="256">
                  <c:v>21.19</c:v>
                </c:pt>
                <c:pt idx="257">
                  <c:v>21.19</c:v>
                </c:pt>
                <c:pt idx="258">
                  <c:v>21.2</c:v>
                </c:pt>
                <c:pt idx="259">
                  <c:v>21.21</c:v>
                </c:pt>
                <c:pt idx="260">
                  <c:v>21.22</c:v>
                </c:pt>
                <c:pt idx="261">
                  <c:v>21.22</c:v>
                </c:pt>
                <c:pt idx="262">
                  <c:v>21.23</c:v>
                </c:pt>
                <c:pt idx="263">
                  <c:v>21.24</c:v>
                </c:pt>
                <c:pt idx="264">
                  <c:v>21.25</c:v>
                </c:pt>
              </c:numCache>
            </c:numRef>
          </c:xVal>
          <c:yVal>
            <c:numRef>
              <c:f>'All Data'!$AW$4:$AW$268</c:f>
              <c:numCache>
                <c:formatCode>General</c:formatCode>
                <c:ptCount val="26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98</c:v>
                </c:pt>
                <c:pt idx="93">
                  <c:v>99</c:v>
                </c:pt>
                <c:pt idx="94">
                  <c:v>100</c:v>
                </c:pt>
                <c:pt idx="95">
                  <c:v>101</c:v>
                </c:pt>
                <c:pt idx="96">
                  <c:v>102</c:v>
                </c:pt>
                <c:pt idx="97">
                  <c:v>103</c:v>
                </c:pt>
                <c:pt idx="98">
                  <c:v>104</c:v>
                </c:pt>
                <c:pt idx="99">
                  <c:v>105</c:v>
                </c:pt>
                <c:pt idx="100">
                  <c:v>106</c:v>
                </c:pt>
                <c:pt idx="101">
                  <c:v>107</c:v>
                </c:pt>
                <c:pt idx="102">
                  <c:v>108</c:v>
                </c:pt>
                <c:pt idx="103">
                  <c:v>109</c:v>
                </c:pt>
                <c:pt idx="104">
                  <c:v>110</c:v>
                </c:pt>
                <c:pt idx="105">
                  <c:v>112</c:v>
                </c:pt>
                <c:pt idx="106">
                  <c:v>113</c:v>
                </c:pt>
                <c:pt idx="107">
                  <c:v>114</c:v>
                </c:pt>
                <c:pt idx="108">
                  <c:v>115</c:v>
                </c:pt>
                <c:pt idx="109">
                  <c:v>116</c:v>
                </c:pt>
                <c:pt idx="110">
                  <c:v>117</c:v>
                </c:pt>
                <c:pt idx="111">
                  <c:v>118</c:v>
                </c:pt>
                <c:pt idx="112">
                  <c:v>119</c:v>
                </c:pt>
                <c:pt idx="113">
                  <c:v>120</c:v>
                </c:pt>
                <c:pt idx="114">
                  <c:v>121</c:v>
                </c:pt>
                <c:pt idx="115">
                  <c:v>122</c:v>
                </c:pt>
                <c:pt idx="116">
                  <c:v>123</c:v>
                </c:pt>
                <c:pt idx="117">
                  <c:v>124</c:v>
                </c:pt>
                <c:pt idx="118">
                  <c:v>125</c:v>
                </c:pt>
                <c:pt idx="119">
                  <c:v>126</c:v>
                </c:pt>
                <c:pt idx="120">
                  <c:v>127</c:v>
                </c:pt>
                <c:pt idx="121">
                  <c:v>128</c:v>
                </c:pt>
                <c:pt idx="122">
                  <c:v>129</c:v>
                </c:pt>
                <c:pt idx="123">
                  <c:v>130</c:v>
                </c:pt>
                <c:pt idx="124">
                  <c:v>131</c:v>
                </c:pt>
                <c:pt idx="125">
                  <c:v>132</c:v>
                </c:pt>
                <c:pt idx="126">
                  <c:v>133</c:v>
                </c:pt>
                <c:pt idx="127">
                  <c:v>134</c:v>
                </c:pt>
                <c:pt idx="128">
                  <c:v>135</c:v>
                </c:pt>
                <c:pt idx="129">
                  <c:v>136</c:v>
                </c:pt>
                <c:pt idx="130">
                  <c:v>137</c:v>
                </c:pt>
                <c:pt idx="131">
                  <c:v>138</c:v>
                </c:pt>
                <c:pt idx="132">
                  <c:v>139</c:v>
                </c:pt>
                <c:pt idx="133">
                  <c:v>140</c:v>
                </c:pt>
                <c:pt idx="134">
                  <c:v>141</c:v>
                </c:pt>
                <c:pt idx="135">
                  <c:v>142</c:v>
                </c:pt>
                <c:pt idx="136">
                  <c:v>143</c:v>
                </c:pt>
                <c:pt idx="137">
                  <c:v>144</c:v>
                </c:pt>
                <c:pt idx="138">
                  <c:v>145</c:v>
                </c:pt>
                <c:pt idx="139">
                  <c:v>146</c:v>
                </c:pt>
                <c:pt idx="140">
                  <c:v>147</c:v>
                </c:pt>
                <c:pt idx="141">
                  <c:v>148</c:v>
                </c:pt>
                <c:pt idx="142">
                  <c:v>149</c:v>
                </c:pt>
                <c:pt idx="143">
                  <c:v>150</c:v>
                </c:pt>
                <c:pt idx="144">
                  <c:v>151</c:v>
                </c:pt>
                <c:pt idx="145">
                  <c:v>152</c:v>
                </c:pt>
                <c:pt idx="146">
                  <c:v>153</c:v>
                </c:pt>
                <c:pt idx="147">
                  <c:v>154</c:v>
                </c:pt>
                <c:pt idx="148">
                  <c:v>155</c:v>
                </c:pt>
                <c:pt idx="149">
                  <c:v>156</c:v>
                </c:pt>
                <c:pt idx="150">
                  <c:v>157</c:v>
                </c:pt>
                <c:pt idx="151">
                  <c:v>158</c:v>
                </c:pt>
                <c:pt idx="152">
                  <c:v>159</c:v>
                </c:pt>
                <c:pt idx="153">
                  <c:v>160</c:v>
                </c:pt>
                <c:pt idx="154">
                  <c:v>161</c:v>
                </c:pt>
                <c:pt idx="155">
                  <c:v>162</c:v>
                </c:pt>
                <c:pt idx="156">
                  <c:v>163</c:v>
                </c:pt>
                <c:pt idx="157">
                  <c:v>164</c:v>
                </c:pt>
                <c:pt idx="158">
                  <c:v>165</c:v>
                </c:pt>
                <c:pt idx="159">
                  <c:v>166</c:v>
                </c:pt>
                <c:pt idx="160">
                  <c:v>167</c:v>
                </c:pt>
                <c:pt idx="161">
                  <c:v>168</c:v>
                </c:pt>
                <c:pt idx="162">
                  <c:v>169</c:v>
                </c:pt>
                <c:pt idx="163">
                  <c:v>170</c:v>
                </c:pt>
                <c:pt idx="164">
                  <c:v>171</c:v>
                </c:pt>
                <c:pt idx="165">
                  <c:v>172</c:v>
                </c:pt>
                <c:pt idx="166">
                  <c:v>173</c:v>
                </c:pt>
                <c:pt idx="167">
                  <c:v>174</c:v>
                </c:pt>
                <c:pt idx="168">
                  <c:v>175</c:v>
                </c:pt>
                <c:pt idx="169">
                  <c:v>176</c:v>
                </c:pt>
                <c:pt idx="170">
                  <c:v>177</c:v>
                </c:pt>
                <c:pt idx="171">
                  <c:v>178</c:v>
                </c:pt>
                <c:pt idx="172">
                  <c:v>179</c:v>
                </c:pt>
                <c:pt idx="173">
                  <c:v>180</c:v>
                </c:pt>
                <c:pt idx="174">
                  <c:v>181</c:v>
                </c:pt>
                <c:pt idx="175">
                  <c:v>182</c:v>
                </c:pt>
                <c:pt idx="176">
                  <c:v>183</c:v>
                </c:pt>
                <c:pt idx="177">
                  <c:v>184</c:v>
                </c:pt>
                <c:pt idx="178">
                  <c:v>185</c:v>
                </c:pt>
                <c:pt idx="179">
                  <c:v>186</c:v>
                </c:pt>
                <c:pt idx="180">
                  <c:v>187</c:v>
                </c:pt>
                <c:pt idx="181">
                  <c:v>188</c:v>
                </c:pt>
                <c:pt idx="182">
                  <c:v>189</c:v>
                </c:pt>
                <c:pt idx="183">
                  <c:v>190</c:v>
                </c:pt>
                <c:pt idx="184">
                  <c:v>191</c:v>
                </c:pt>
                <c:pt idx="185">
                  <c:v>192</c:v>
                </c:pt>
                <c:pt idx="186">
                  <c:v>193</c:v>
                </c:pt>
                <c:pt idx="187">
                  <c:v>194</c:v>
                </c:pt>
                <c:pt idx="188">
                  <c:v>195</c:v>
                </c:pt>
                <c:pt idx="189">
                  <c:v>196</c:v>
                </c:pt>
                <c:pt idx="190">
                  <c:v>197</c:v>
                </c:pt>
                <c:pt idx="191">
                  <c:v>198</c:v>
                </c:pt>
                <c:pt idx="192">
                  <c:v>199</c:v>
                </c:pt>
                <c:pt idx="193">
                  <c:v>200</c:v>
                </c:pt>
                <c:pt idx="194">
                  <c:v>201</c:v>
                </c:pt>
                <c:pt idx="195">
                  <c:v>202</c:v>
                </c:pt>
                <c:pt idx="196">
                  <c:v>203</c:v>
                </c:pt>
                <c:pt idx="197">
                  <c:v>204</c:v>
                </c:pt>
                <c:pt idx="198">
                  <c:v>205</c:v>
                </c:pt>
                <c:pt idx="199">
                  <c:v>206</c:v>
                </c:pt>
                <c:pt idx="200">
                  <c:v>207</c:v>
                </c:pt>
                <c:pt idx="201">
                  <c:v>208</c:v>
                </c:pt>
                <c:pt idx="202">
                  <c:v>209</c:v>
                </c:pt>
                <c:pt idx="203">
                  <c:v>210</c:v>
                </c:pt>
                <c:pt idx="204">
                  <c:v>211</c:v>
                </c:pt>
                <c:pt idx="205">
                  <c:v>212</c:v>
                </c:pt>
                <c:pt idx="206">
                  <c:v>213</c:v>
                </c:pt>
                <c:pt idx="207">
                  <c:v>214</c:v>
                </c:pt>
                <c:pt idx="208">
                  <c:v>215</c:v>
                </c:pt>
                <c:pt idx="209">
                  <c:v>216</c:v>
                </c:pt>
                <c:pt idx="210">
                  <c:v>217</c:v>
                </c:pt>
                <c:pt idx="211">
                  <c:v>218</c:v>
                </c:pt>
                <c:pt idx="212">
                  <c:v>219</c:v>
                </c:pt>
                <c:pt idx="213">
                  <c:v>220</c:v>
                </c:pt>
                <c:pt idx="214">
                  <c:v>221</c:v>
                </c:pt>
                <c:pt idx="215">
                  <c:v>222</c:v>
                </c:pt>
                <c:pt idx="216">
                  <c:v>223</c:v>
                </c:pt>
                <c:pt idx="217">
                  <c:v>224</c:v>
                </c:pt>
                <c:pt idx="218">
                  <c:v>225</c:v>
                </c:pt>
                <c:pt idx="219">
                  <c:v>226</c:v>
                </c:pt>
                <c:pt idx="220">
                  <c:v>227</c:v>
                </c:pt>
                <c:pt idx="221">
                  <c:v>228</c:v>
                </c:pt>
                <c:pt idx="222">
                  <c:v>229</c:v>
                </c:pt>
                <c:pt idx="223">
                  <c:v>230</c:v>
                </c:pt>
                <c:pt idx="224">
                  <c:v>231</c:v>
                </c:pt>
                <c:pt idx="225">
                  <c:v>232</c:v>
                </c:pt>
                <c:pt idx="226">
                  <c:v>233</c:v>
                </c:pt>
                <c:pt idx="227">
                  <c:v>234</c:v>
                </c:pt>
                <c:pt idx="228">
                  <c:v>235</c:v>
                </c:pt>
                <c:pt idx="229">
                  <c:v>236</c:v>
                </c:pt>
                <c:pt idx="230">
                  <c:v>237</c:v>
                </c:pt>
                <c:pt idx="231">
                  <c:v>238</c:v>
                </c:pt>
                <c:pt idx="232">
                  <c:v>239</c:v>
                </c:pt>
                <c:pt idx="233">
                  <c:v>240</c:v>
                </c:pt>
                <c:pt idx="234">
                  <c:v>241</c:v>
                </c:pt>
                <c:pt idx="235">
                  <c:v>242</c:v>
                </c:pt>
                <c:pt idx="236">
                  <c:v>243</c:v>
                </c:pt>
                <c:pt idx="237">
                  <c:v>244</c:v>
                </c:pt>
                <c:pt idx="238">
                  <c:v>245</c:v>
                </c:pt>
                <c:pt idx="239">
                  <c:v>246</c:v>
                </c:pt>
                <c:pt idx="240">
                  <c:v>247</c:v>
                </c:pt>
                <c:pt idx="241">
                  <c:v>248</c:v>
                </c:pt>
                <c:pt idx="242">
                  <c:v>249</c:v>
                </c:pt>
                <c:pt idx="243">
                  <c:v>250</c:v>
                </c:pt>
                <c:pt idx="244">
                  <c:v>251</c:v>
                </c:pt>
                <c:pt idx="245">
                  <c:v>252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5216"/>
        <c:axId val="49305792"/>
      </c:scatterChart>
      <c:scatterChart>
        <c:scatterStyle val="smoothMarker"/>
        <c:varyColors val="0"/>
        <c:ser>
          <c:idx val="0"/>
          <c:order val="1"/>
          <c:tx>
            <c:strRef>
              <c:f>'All Data'!$BB$3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Data'!$BB$4:$BB$268</c:f>
              <c:numCache>
                <c:formatCode>0.00</c:formatCode>
                <c:ptCount val="26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-1059.24</c:v>
                </c:pt>
                <c:pt idx="12">
                  <c:v>-1052.99</c:v>
                </c:pt>
                <c:pt idx="13">
                  <c:v>-1042.06</c:v>
                </c:pt>
                <c:pt idx="14">
                  <c:v>-1029.56</c:v>
                </c:pt>
                <c:pt idx="15">
                  <c:v>-1015.5</c:v>
                </c:pt>
                <c:pt idx="16">
                  <c:v>-1001.44</c:v>
                </c:pt>
                <c:pt idx="17">
                  <c:v>-971.75</c:v>
                </c:pt>
                <c:pt idx="18">
                  <c:v>-948.32</c:v>
                </c:pt>
                <c:pt idx="19">
                  <c:v>-924.88</c:v>
                </c:pt>
                <c:pt idx="20">
                  <c:v>-898.33</c:v>
                </c:pt>
                <c:pt idx="21">
                  <c:v>-881.14</c:v>
                </c:pt>
                <c:pt idx="22">
                  <c:v>-849.89</c:v>
                </c:pt>
                <c:pt idx="23">
                  <c:v>-440.57</c:v>
                </c:pt>
                <c:pt idx="24">
                  <c:v>-217.16</c:v>
                </c:pt>
                <c:pt idx="25">
                  <c:v>-96.86</c:v>
                </c:pt>
                <c:pt idx="26">
                  <c:v>-4.6900000000000004</c:v>
                </c:pt>
                <c:pt idx="27">
                  <c:v>46.87</c:v>
                </c:pt>
                <c:pt idx="28">
                  <c:v>81.239999999999995</c:v>
                </c:pt>
                <c:pt idx="29">
                  <c:v>101.55</c:v>
                </c:pt>
                <c:pt idx="30">
                  <c:v>109.36</c:v>
                </c:pt>
                <c:pt idx="31">
                  <c:v>114.05</c:v>
                </c:pt>
                <c:pt idx="32">
                  <c:v>114.05</c:v>
                </c:pt>
                <c:pt idx="33">
                  <c:v>110.92</c:v>
                </c:pt>
                <c:pt idx="34">
                  <c:v>103.11</c:v>
                </c:pt>
                <c:pt idx="35">
                  <c:v>96.86</c:v>
                </c:pt>
                <c:pt idx="36">
                  <c:v>95.3</c:v>
                </c:pt>
                <c:pt idx="37">
                  <c:v>87.49</c:v>
                </c:pt>
                <c:pt idx="38">
                  <c:v>73.430000000000007</c:v>
                </c:pt>
                <c:pt idx="39">
                  <c:v>62.49</c:v>
                </c:pt>
                <c:pt idx="40">
                  <c:v>54.68</c:v>
                </c:pt>
                <c:pt idx="41">
                  <c:v>48.43</c:v>
                </c:pt>
                <c:pt idx="42">
                  <c:v>42.18</c:v>
                </c:pt>
                <c:pt idx="43">
                  <c:v>39.06</c:v>
                </c:pt>
                <c:pt idx="44">
                  <c:v>35.93</c:v>
                </c:pt>
                <c:pt idx="45">
                  <c:v>32.81</c:v>
                </c:pt>
                <c:pt idx="46">
                  <c:v>35.93</c:v>
                </c:pt>
                <c:pt idx="47">
                  <c:v>37.5</c:v>
                </c:pt>
                <c:pt idx="48">
                  <c:v>39.06</c:v>
                </c:pt>
                <c:pt idx="49">
                  <c:v>42.18</c:v>
                </c:pt>
                <c:pt idx="50">
                  <c:v>43.74</c:v>
                </c:pt>
                <c:pt idx="51">
                  <c:v>45.31</c:v>
                </c:pt>
                <c:pt idx="52">
                  <c:v>48.43</c:v>
                </c:pt>
                <c:pt idx="53">
                  <c:v>51.56</c:v>
                </c:pt>
                <c:pt idx="54">
                  <c:v>51.56</c:v>
                </c:pt>
                <c:pt idx="55">
                  <c:v>54.68</c:v>
                </c:pt>
                <c:pt idx="56">
                  <c:v>56.24</c:v>
                </c:pt>
                <c:pt idx="57">
                  <c:v>57.81</c:v>
                </c:pt>
                <c:pt idx="58">
                  <c:v>57.81</c:v>
                </c:pt>
                <c:pt idx="59">
                  <c:v>54.68</c:v>
                </c:pt>
                <c:pt idx="60">
                  <c:v>56.24</c:v>
                </c:pt>
                <c:pt idx="61">
                  <c:v>54.68</c:v>
                </c:pt>
                <c:pt idx="62">
                  <c:v>54.68</c:v>
                </c:pt>
                <c:pt idx="63">
                  <c:v>56.24</c:v>
                </c:pt>
                <c:pt idx="64">
                  <c:v>56.24</c:v>
                </c:pt>
                <c:pt idx="65">
                  <c:v>56.24</c:v>
                </c:pt>
                <c:pt idx="66">
                  <c:v>56.24</c:v>
                </c:pt>
                <c:pt idx="67">
                  <c:v>54.68</c:v>
                </c:pt>
                <c:pt idx="68">
                  <c:v>53.12</c:v>
                </c:pt>
                <c:pt idx="69">
                  <c:v>51.56</c:v>
                </c:pt>
                <c:pt idx="70">
                  <c:v>49.99</c:v>
                </c:pt>
                <c:pt idx="71">
                  <c:v>49.99</c:v>
                </c:pt>
                <c:pt idx="72">
                  <c:v>48.43</c:v>
                </c:pt>
                <c:pt idx="73">
                  <c:v>46.87</c:v>
                </c:pt>
                <c:pt idx="74">
                  <c:v>45.31</c:v>
                </c:pt>
                <c:pt idx="75">
                  <c:v>46.87</c:v>
                </c:pt>
                <c:pt idx="76">
                  <c:v>45.31</c:v>
                </c:pt>
                <c:pt idx="77">
                  <c:v>45.31</c:v>
                </c:pt>
                <c:pt idx="78">
                  <c:v>43.74</c:v>
                </c:pt>
                <c:pt idx="79">
                  <c:v>45.31</c:v>
                </c:pt>
                <c:pt idx="80">
                  <c:v>43.74</c:v>
                </c:pt>
                <c:pt idx="81">
                  <c:v>42.18</c:v>
                </c:pt>
                <c:pt idx="82">
                  <c:v>43.74</c:v>
                </c:pt>
                <c:pt idx="83">
                  <c:v>42.18</c:v>
                </c:pt>
                <c:pt idx="84">
                  <c:v>40.619999999999997</c:v>
                </c:pt>
                <c:pt idx="85">
                  <c:v>39.06</c:v>
                </c:pt>
                <c:pt idx="86">
                  <c:v>37.5</c:v>
                </c:pt>
                <c:pt idx="87">
                  <c:v>37.5</c:v>
                </c:pt>
                <c:pt idx="88">
                  <c:v>35.93</c:v>
                </c:pt>
                <c:pt idx="89">
                  <c:v>34.369999999999997</c:v>
                </c:pt>
                <c:pt idx="90">
                  <c:v>34.369999999999997</c:v>
                </c:pt>
                <c:pt idx="91">
                  <c:v>34.369999999999997</c:v>
                </c:pt>
                <c:pt idx="92">
                  <c:v>34.369999999999997</c:v>
                </c:pt>
                <c:pt idx="93">
                  <c:v>34.369999999999997</c:v>
                </c:pt>
                <c:pt idx="94">
                  <c:v>34.369999999999997</c:v>
                </c:pt>
                <c:pt idx="95">
                  <c:v>34.369999999999997</c:v>
                </c:pt>
                <c:pt idx="96">
                  <c:v>32.81</c:v>
                </c:pt>
                <c:pt idx="97">
                  <c:v>31.25</c:v>
                </c:pt>
                <c:pt idx="98">
                  <c:v>31.25</c:v>
                </c:pt>
                <c:pt idx="99">
                  <c:v>29.68</c:v>
                </c:pt>
                <c:pt idx="100">
                  <c:v>28.12</c:v>
                </c:pt>
                <c:pt idx="101">
                  <c:v>29.68</c:v>
                </c:pt>
                <c:pt idx="102">
                  <c:v>28.12</c:v>
                </c:pt>
                <c:pt idx="103">
                  <c:v>26.56</c:v>
                </c:pt>
                <c:pt idx="104">
                  <c:v>26.56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23.43</c:v>
                </c:pt>
                <c:pt idx="109">
                  <c:v>23.43</c:v>
                </c:pt>
                <c:pt idx="110">
                  <c:v>25</c:v>
                </c:pt>
                <c:pt idx="111">
                  <c:v>23.43</c:v>
                </c:pt>
                <c:pt idx="112">
                  <c:v>23.43</c:v>
                </c:pt>
                <c:pt idx="113">
                  <c:v>23.43</c:v>
                </c:pt>
                <c:pt idx="114">
                  <c:v>21.87</c:v>
                </c:pt>
                <c:pt idx="115">
                  <c:v>21.87</c:v>
                </c:pt>
                <c:pt idx="116">
                  <c:v>21.87</c:v>
                </c:pt>
                <c:pt idx="117">
                  <c:v>20.309999999999999</c:v>
                </c:pt>
                <c:pt idx="118">
                  <c:v>21.87</c:v>
                </c:pt>
                <c:pt idx="119">
                  <c:v>20.309999999999999</c:v>
                </c:pt>
                <c:pt idx="120">
                  <c:v>21.87</c:v>
                </c:pt>
                <c:pt idx="121">
                  <c:v>20.309999999999999</c:v>
                </c:pt>
                <c:pt idx="122">
                  <c:v>20.309999999999999</c:v>
                </c:pt>
                <c:pt idx="123">
                  <c:v>20.309999999999999</c:v>
                </c:pt>
                <c:pt idx="124">
                  <c:v>20.309999999999999</c:v>
                </c:pt>
                <c:pt idx="125">
                  <c:v>18.75</c:v>
                </c:pt>
                <c:pt idx="126">
                  <c:v>18.75</c:v>
                </c:pt>
                <c:pt idx="127">
                  <c:v>18.75</c:v>
                </c:pt>
                <c:pt idx="128">
                  <c:v>17.190000000000001</c:v>
                </c:pt>
                <c:pt idx="129">
                  <c:v>18.75</c:v>
                </c:pt>
                <c:pt idx="130">
                  <c:v>17.190000000000001</c:v>
                </c:pt>
                <c:pt idx="131">
                  <c:v>17.190000000000001</c:v>
                </c:pt>
                <c:pt idx="132">
                  <c:v>17.190000000000001</c:v>
                </c:pt>
                <c:pt idx="133">
                  <c:v>17.190000000000001</c:v>
                </c:pt>
                <c:pt idx="134">
                  <c:v>15.62</c:v>
                </c:pt>
                <c:pt idx="135">
                  <c:v>17.190000000000001</c:v>
                </c:pt>
                <c:pt idx="136">
                  <c:v>15.62</c:v>
                </c:pt>
                <c:pt idx="137">
                  <c:v>14.06</c:v>
                </c:pt>
                <c:pt idx="138">
                  <c:v>15.62</c:v>
                </c:pt>
                <c:pt idx="139">
                  <c:v>14.06</c:v>
                </c:pt>
                <c:pt idx="140">
                  <c:v>15.62</c:v>
                </c:pt>
                <c:pt idx="141">
                  <c:v>14.06</c:v>
                </c:pt>
                <c:pt idx="142">
                  <c:v>15.62</c:v>
                </c:pt>
                <c:pt idx="143">
                  <c:v>14.06</c:v>
                </c:pt>
                <c:pt idx="144">
                  <c:v>14.06</c:v>
                </c:pt>
                <c:pt idx="145">
                  <c:v>14.06</c:v>
                </c:pt>
                <c:pt idx="146">
                  <c:v>14.06</c:v>
                </c:pt>
                <c:pt idx="147">
                  <c:v>15.62</c:v>
                </c:pt>
                <c:pt idx="148">
                  <c:v>14.06</c:v>
                </c:pt>
                <c:pt idx="149">
                  <c:v>15.62</c:v>
                </c:pt>
                <c:pt idx="150">
                  <c:v>14.06</c:v>
                </c:pt>
                <c:pt idx="151">
                  <c:v>14.06</c:v>
                </c:pt>
                <c:pt idx="152">
                  <c:v>14.06</c:v>
                </c:pt>
                <c:pt idx="153">
                  <c:v>14.06</c:v>
                </c:pt>
                <c:pt idx="154">
                  <c:v>14.06</c:v>
                </c:pt>
                <c:pt idx="155">
                  <c:v>14.06</c:v>
                </c:pt>
                <c:pt idx="156">
                  <c:v>14.06</c:v>
                </c:pt>
                <c:pt idx="157">
                  <c:v>15.62</c:v>
                </c:pt>
                <c:pt idx="158">
                  <c:v>15.62</c:v>
                </c:pt>
                <c:pt idx="159">
                  <c:v>15.62</c:v>
                </c:pt>
                <c:pt idx="160">
                  <c:v>15.62</c:v>
                </c:pt>
                <c:pt idx="161">
                  <c:v>14.06</c:v>
                </c:pt>
                <c:pt idx="162">
                  <c:v>15.62</c:v>
                </c:pt>
                <c:pt idx="163">
                  <c:v>14.06</c:v>
                </c:pt>
                <c:pt idx="164">
                  <c:v>15.62</c:v>
                </c:pt>
                <c:pt idx="165">
                  <c:v>15.62</c:v>
                </c:pt>
                <c:pt idx="166">
                  <c:v>15.62</c:v>
                </c:pt>
                <c:pt idx="167">
                  <c:v>15.62</c:v>
                </c:pt>
                <c:pt idx="168">
                  <c:v>14.06</c:v>
                </c:pt>
                <c:pt idx="169">
                  <c:v>15.62</c:v>
                </c:pt>
                <c:pt idx="170">
                  <c:v>15.62</c:v>
                </c:pt>
                <c:pt idx="171">
                  <c:v>15.62</c:v>
                </c:pt>
                <c:pt idx="172">
                  <c:v>17.190000000000001</c:v>
                </c:pt>
                <c:pt idx="173">
                  <c:v>15.62</c:v>
                </c:pt>
                <c:pt idx="174">
                  <c:v>15.62</c:v>
                </c:pt>
                <c:pt idx="175">
                  <c:v>14.06</c:v>
                </c:pt>
                <c:pt idx="176">
                  <c:v>15.62</c:v>
                </c:pt>
                <c:pt idx="177">
                  <c:v>14.06</c:v>
                </c:pt>
                <c:pt idx="178">
                  <c:v>12.5</c:v>
                </c:pt>
                <c:pt idx="179">
                  <c:v>12.5</c:v>
                </c:pt>
                <c:pt idx="180">
                  <c:v>10.94</c:v>
                </c:pt>
                <c:pt idx="181">
                  <c:v>10.94</c:v>
                </c:pt>
                <c:pt idx="182">
                  <c:v>10.94</c:v>
                </c:pt>
                <c:pt idx="183">
                  <c:v>9.3699999999999992</c:v>
                </c:pt>
                <c:pt idx="184">
                  <c:v>9.3699999999999992</c:v>
                </c:pt>
                <c:pt idx="185">
                  <c:v>7.81</c:v>
                </c:pt>
                <c:pt idx="186">
                  <c:v>7.81</c:v>
                </c:pt>
                <c:pt idx="187">
                  <c:v>6.25</c:v>
                </c:pt>
                <c:pt idx="188">
                  <c:v>6.25</c:v>
                </c:pt>
                <c:pt idx="189">
                  <c:v>7.81</c:v>
                </c:pt>
                <c:pt idx="190">
                  <c:v>6.25</c:v>
                </c:pt>
                <c:pt idx="191">
                  <c:v>4.6900000000000004</c:v>
                </c:pt>
                <c:pt idx="192">
                  <c:v>4.6900000000000004</c:v>
                </c:pt>
                <c:pt idx="193">
                  <c:v>3.12</c:v>
                </c:pt>
                <c:pt idx="194">
                  <c:v>4.6900000000000004</c:v>
                </c:pt>
                <c:pt idx="195">
                  <c:v>4.6900000000000004</c:v>
                </c:pt>
                <c:pt idx="196">
                  <c:v>6.25</c:v>
                </c:pt>
                <c:pt idx="197">
                  <c:v>4.6900000000000004</c:v>
                </c:pt>
                <c:pt idx="198">
                  <c:v>4.6900000000000004</c:v>
                </c:pt>
                <c:pt idx="199">
                  <c:v>6.25</c:v>
                </c:pt>
                <c:pt idx="200">
                  <c:v>6.25</c:v>
                </c:pt>
                <c:pt idx="201">
                  <c:v>7.81</c:v>
                </c:pt>
                <c:pt idx="202">
                  <c:v>9.3699999999999992</c:v>
                </c:pt>
                <c:pt idx="203">
                  <c:v>10.94</c:v>
                </c:pt>
                <c:pt idx="204">
                  <c:v>10.94</c:v>
                </c:pt>
                <c:pt idx="205">
                  <c:v>12.5</c:v>
                </c:pt>
                <c:pt idx="206">
                  <c:v>14.06</c:v>
                </c:pt>
                <c:pt idx="207">
                  <c:v>14.06</c:v>
                </c:pt>
                <c:pt idx="208">
                  <c:v>14.06</c:v>
                </c:pt>
                <c:pt idx="209">
                  <c:v>14.06</c:v>
                </c:pt>
                <c:pt idx="210">
                  <c:v>10.94</c:v>
                </c:pt>
                <c:pt idx="211">
                  <c:v>10.94</c:v>
                </c:pt>
                <c:pt idx="212">
                  <c:v>12.5</c:v>
                </c:pt>
                <c:pt idx="213">
                  <c:v>12.5</c:v>
                </c:pt>
                <c:pt idx="214">
                  <c:v>14.06</c:v>
                </c:pt>
                <c:pt idx="215">
                  <c:v>12.5</c:v>
                </c:pt>
                <c:pt idx="216">
                  <c:v>12.5</c:v>
                </c:pt>
                <c:pt idx="217">
                  <c:v>10.94</c:v>
                </c:pt>
                <c:pt idx="218">
                  <c:v>10.94</c:v>
                </c:pt>
                <c:pt idx="219">
                  <c:v>10.94</c:v>
                </c:pt>
                <c:pt idx="220">
                  <c:v>10.94</c:v>
                </c:pt>
                <c:pt idx="221">
                  <c:v>12.5</c:v>
                </c:pt>
                <c:pt idx="222">
                  <c:v>10.94</c:v>
                </c:pt>
                <c:pt idx="223">
                  <c:v>10.94</c:v>
                </c:pt>
                <c:pt idx="224">
                  <c:v>10.94</c:v>
                </c:pt>
                <c:pt idx="225">
                  <c:v>10.94</c:v>
                </c:pt>
                <c:pt idx="226">
                  <c:v>10.94</c:v>
                </c:pt>
                <c:pt idx="227">
                  <c:v>10.94</c:v>
                </c:pt>
                <c:pt idx="228">
                  <c:v>12.5</c:v>
                </c:pt>
                <c:pt idx="229">
                  <c:v>14.06</c:v>
                </c:pt>
                <c:pt idx="230">
                  <c:v>15.62</c:v>
                </c:pt>
                <c:pt idx="231">
                  <c:v>17.190000000000001</c:v>
                </c:pt>
                <c:pt idx="232">
                  <c:v>17.190000000000001</c:v>
                </c:pt>
                <c:pt idx="233">
                  <c:v>15.62</c:v>
                </c:pt>
                <c:pt idx="234">
                  <c:v>15.62</c:v>
                </c:pt>
                <c:pt idx="235">
                  <c:v>14.06</c:v>
                </c:pt>
                <c:pt idx="236">
                  <c:v>14.06</c:v>
                </c:pt>
                <c:pt idx="237">
                  <c:v>17.190000000000001</c:v>
                </c:pt>
                <c:pt idx="238">
                  <c:v>20.309999999999999</c:v>
                </c:pt>
                <c:pt idx="239">
                  <c:v>21.87</c:v>
                </c:pt>
                <c:pt idx="240">
                  <c:v>23.43</c:v>
                </c:pt>
                <c:pt idx="241">
                  <c:v>23.43</c:v>
                </c:pt>
                <c:pt idx="242">
                  <c:v>23.43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26.56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23.43</c:v>
                </c:pt>
                <c:pt idx="252">
                  <c:v>25</c:v>
                </c:pt>
                <c:pt idx="253">
                  <c:v>26.56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</c:numCache>
            </c:numRef>
          </c:xVal>
          <c:yVal>
            <c:numRef>
              <c:f>'All Data'!$AW$4:$AW$268</c:f>
              <c:numCache>
                <c:formatCode>General</c:formatCode>
                <c:ptCount val="26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98</c:v>
                </c:pt>
                <c:pt idx="93">
                  <c:v>99</c:v>
                </c:pt>
                <c:pt idx="94">
                  <c:v>100</c:v>
                </c:pt>
                <c:pt idx="95">
                  <c:v>101</c:v>
                </c:pt>
                <c:pt idx="96">
                  <c:v>102</c:v>
                </c:pt>
                <c:pt idx="97">
                  <c:v>103</c:v>
                </c:pt>
                <c:pt idx="98">
                  <c:v>104</c:v>
                </c:pt>
                <c:pt idx="99">
                  <c:v>105</c:v>
                </c:pt>
                <c:pt idx="100">
                  <c:v>106</c:v>
                </c:pt>
                <c:pt idx="101">
                  <c:v>107</c:v>
                </c:pt>
                <c:pt idx="102">
                  <c:v>108</c:v>
                </c:pt>
                <c:pt idx="103">
                  <c:v>109</c:v>
                </c:pt>
                <c:pt idx="104">
                  <c:v>110</c:v>
                </c:pt>
                <c:pt idx="105">
                  <c:v>112</c:v>
                </c:pt>
                <c:pt idx="106">
                  <c:v>113</c:v>
                </c:pt>
                <c:pt idx="107">
                  <c:v>114</c:v>
                </c:pt>
                <c:pt idx="108">
                  <c:v>115</c:v>
                </c:pt>
                <c:pt idx="109">
                  <c:v>116</c:v>
                </c:pt>
                <c:pt idx="110">
                  <c:v>117</c:v>
                </c:pt>
                <c:pt idx="111">
                  <c:v>118</c:v>
                </c:pt>
                <c:pt idx="112">
                  <c:v>119</c:v>
                </c:pt>
                <c:pt idx="113">
                  <c:v>120</c:v>
                </c:pt>
                <c:pt idx="114">
                  <c:v>121</c:v>
                </c:pt>
                <c:pt idx="115">
                  <c:v>122</c:v>
                </c:pt>
                <c:pt idx="116">
                  <c:v>123</c:v>
                </c:pt>
                <c:pt idx="117">
                  <c:v>124</c:v>
                </c:pt>
                <c:pt idx="118">
                  <c:v>125</c:v>
                </c:pt>
                <c:pt idx="119">
                  <c:v>126</c:v>
                </c:pt>
                <c:pt idx="120">
                  <c:v>127</c:v>
                </c:pt>
                <c:pt idx="121">
                  <c:v>128</c:v>
                </c:pt>
                <c:pt idx="122">
                  <c:v>129</c:v>
                </c:pt>
                <c:pt idx="123">
                  <c:v>130</c:v>
                </c:pt>
                <c:pt idx="124">
                  <c:v>131</c:v>
                </c:pt>
                <c:pt idx="125">
                  <c:v>132</c:v>
                </c:pt>
                <c:pt idx="126">
                  <c:v>133</c:v>
                </c:pt>
                <c:pt idx="127">
                  <c:v>134</c:v>
                </c:pt>
                <c:pt idx="128">
                  <c:v>135</c:v>
                </c:pt>
                <c:pt idx="129">
                  <c:v>136</c:v>
                </c:pt>
                <c:pt idx="130">
                  <c:v>137</c:v>
                </c:pt>
                <c:pt idx="131">
                  <c:v>138</c:v>
                </c:pt>
                <c:pt idx="132">
                  <c:v>139</c:v>
                </c:pt>
                <c:pt idx="133">
                  <c:v>140</c:v>
                </c:pt>
                <c:pt idx="134">
                  <c:v>141</c:v>
                </c:pt>
                <c:pt idx="135">
                  <c:v>142</c:v>
                </c:pt>
                <c:pt idx="136">
                  <c:v>143</c:v>
                </c:pt>
                <c:pt idx="137">
                  <c:v>144</c:v>
                </c:pt>
                <c:pt idx="138">
                  <c:v>145</c:v>
                </c:pt>
                <c:pt idx="139">
                  <c:v>146</c:v>
                </c:pt>
                <c:pt idx="140">
                  <c:v>147</c:v>
                </c:pt>
                <c:pt idx="141">
                  <c:v>148</c:v>
                </c:pt>
                <c:pt idx="142">
                  <c:v>149</c:v>
                </c:pt>
                <c:pt idx="143">
                  <c:v>150</c:v>
                </c:pt>
                <c:pt idx="144">
                  <c:v>151</c:v>
                </c:pt>
                <c:pt idx="145">
                  <c:v>152</c:v>
                </c:pt>
                <c:pt idx="146">
                  <c:v>153</c:v>
                </c:pt>
                <c:pt idx="147">
                  <c:v>154</c:v>
                </c:pt>
                <c:pt idx="148">
                  <c:v>155</c:v>
                </c:pt>
                <c:pt idx="149">
                  <c:v>156</c:v>
                </c:pt>
                <c:pt idx="150">
                  <c:v>157</c:v>
                </c:pt>
                <c:pt idx="151">
                  <c:v>158</c:v>
                </c:pt>
                <c:pt idx="152">
                  <c:v>159</c:v>
                </c:pt>
                <c:pt idx="153">
                  <c:v>160</c:v>
                </c:pt>
                <c:pt idx="154">
                  <c:v>161</c:v>
                </c:pt>
                <c:pt idx="155">
                  <c:v>162</c:v>
                </c:pt>
                <c:pt idx="156">
                  <c:v>163</c:v>
                </c:pt>
                <c:pt idx="157">
                  <c:v>164</c:v>
                </c:pt>
                <c:pt idx="158">
                  <c:v>165</c:v>
                </c:pt>
                <c:pt idx="159">
                  <c:v>166</c:v>
                </c:pt>
                <c:pt idx="160">
                  <c:v>167</c:v>
                </c:pt>
                <c:pt idx="161">
                  <c:v>168</c:v>
                </c:pt>
                <c:pt idx="162">
                  <c:v>169</c:v>
                </c:pt>
                <c:pt idx="163">
                  <c:v>170</c:v>
                </c:pt>
                <c:pt idx="164">
                  <c:v>171</c:v>
                </c:pt>
                <c:pt idx="165">
                  <c:v>172</c:v>
                </c:pt>
                <c:pt idx="166">
                  <c:v>173</c:v>
                </c:pt>
                <c:pt idx="167">
                  <c:v>174</c:v>
                </c:pt>
                <c:pt idx="168">
                  <c:v>175</c:v>
                </c:pt>
                <c:pt idx="169">
                  <c:v>176</c:v>
                </c:pt>
                <c:pt idx="170">
                  <c:v>177</c:v>
                </c:pt>
                <c:pt idx="171">
                  <c:v>178</c:v>
                </c:pt>
                <c:pt idx="172">
                  <c:v>179</c:v>
                </c:pt>
                <c:pt idx="173">
                  <c:v>180</c:v>
                </c:pt>
                <c:pt idx="174">
                  <c:v>181</c:v>
                </c:pt>
                <c:pt idx="175">
                  <c:v>182</c:v>
                </c:pt>
                <c:pt idx="176">
                  <c:v>183</c:v>
                </c:pt>
                <c:pt idx="177">
                  <c:v>184</c:v>
                </c:pt>
                <c:pt idx="178">
                  <c:v>185</c:v>
                </c:pt>
                <c:pt idx="179">
                  <c:v>186</c:v>
                </c:pt>
                <c:pt idx="180">
                  <c:v>187</c:v>
                </c:pt>
                <c:pt idx="181">
                  <c:v>188</c:v>
                </c:pt>
                <c:pt idx="182">
                  <c:v>189</c:v>
                </c:pt>
                <c:pt idx="183">
                  <c:v>190</c:v>
                </c:pt>
                <c:pt idx="184">
                  <c:v>191</c:v>
                </c:pt>
                <c:pt idx="185">
                  <c:v>192</c:v>
                </c:pt>
                <c:pt idx="186">
                  <c:v>193</c:v>
                </c:pt>
                <c:pt idx="187">
                  <c:v>194</c:v>
                </c:pt>
                <c:pt idx="188">
                  <c:v>195</c:v>
                </c:pt>
                <c:pt idx="189">
                  <c:v>196</c:v>
                </c:pt>
                <c:pt idx="190">
                  <c:v>197</c:v>
                </c:pt>
                <c:pt idx="191">
                  <c:v>198</c:v>
                </c:pt>
                <c:pt idx="192">
                  <c:v>199</c:v>
                </c:pt>
                <c:pt idx="193">
                  <c:v>200</c:v>
                </c:pt>
                <c:pt idx="194">
                  <c:v>201</c:v>
                </c:pt>
                <c:pt idx="195">
                  <c:v>202</c:v>
                </c:pt>
                <c:pt idx="196">
                  <c:v>203</c:v>
                </c:pt>
                <c:pt idx="197">
                  <c:v>204</c:v>
                </c:pt>
                <c:pt idx="198">
                  <c:v>205</c:v>
                </c:pt>
                <c:pt idx="199">
                  <c:v>206</c:v>
                </c:pt>
                <c:pt idx="200">
                  <c:v>207</c:v>
                </c:pt>
                <c:pt idx="201">
                  <c:v>208</c:v>
                </c:pt>
                <c:pt idx="202">
                  <c:v>209</c:v>
                </c:pt>
                <c:pt idx="203">
                  <c:v>210</c:v>
                </c:pt>
                <c:pt idx="204">
                  <c:v>211</c:v>
                </c:pt>
                <c:pt idx="205">
                  <c:v>212</c:v>
                </c:pt>
                <c:pt idx="206">
                  <c:v>213</c:v>
                </c:pt>
                <c:pt idx="207">
                  <c:v>214</c:v>
                </c:pt>
                <c:pt idx="208">
                  <c:v>215</c:v>
                </c:pt>
                <c:pt idx="209">
                  <c:v>216</c:v>
                </c:pt>
                <c:pt idx="210">
                  <c:v>217</c:v>
                </c:pt>
                <c:pt idx="211">
                  <c:v>218</c:v>
                </c:pt>
                <c:pt idx="212">
                  <c:v>219</c:v>
                </c:pt>
                <c:pt idx="213">
                  <c:v>220</c:v>
                </c:pt>
                <c:pt idx="214">
                  <c:v>221</c:v>
                </c:pt>
                <c:pt idx="215">
                  <c:v>222</c:v>
                </c:pt>
                <c:pt idx="216">
                  <c:v>223</c:v>
                </c:pt>
                <c:pt idx="217">
                  <c:v>224</c:v>
                </c:pt>
                <c:pt idx="218">
                  <c:v>225</c:v>
                </c:pt>
                <c:pt idx="219">
                  <c:v>226</c:v>
                </c:pt>
                <c:pt idx="220">
                  <c:v>227</c:v>
                </c:pt>
                <c:pt idx="221">
                  <c:v>228</c:v>
                </c:pt>
                <c:pt idx="222">
                  <c:v>229</c:v>
                </c:pt>
                <c:pt idx="223">
                  <c:v>230</c:v>
                </c:pt>
                <c:pt idx="224">
                  <c:v>231</c:v>
                </c:pt>
                <c:pt idx="225">
                  <c:v>232</c:v>
                </c:pt>
                <c:pt idx="226">
                  <c:v>233</c:v>
                </c:pt>
                <c:pt idx="227">
                  <c:v>234</c:v>
                </c:pt>
                <c:pt idx="228">
                  <c:v>235</c:v>
                </c:pt>
                <c:pt idx="229">
                  <c:v>236</c:v>
                </c:pt>
                <c:pt idx="230">
                  <c:v>237</c:v>
                </c:pt>
                <c:pt idx="231">
                  <c:v>238</c:v>
                </c:pt>
                <c:pt idx="232">
                  <c:v>239</c:v>
                </c:pt>
                <c:pt idx="233">
                  <c:v>240</c:v>
                </c:pt>
                <c:pt idx="234">
                  <c:v>241</c:v>
                </c:pt>
                <c:pt idx="235">
                  <c:v>242</c:v>
                </c:pt>
                <c:pt idx="236">
                  <c:v>243</c:v>
                </c:pt>
                <c:pt idx="237">
                  <c:v>244</c:v>
                </c:pt>
                <c:pt idx="238">
                  <c:v>245</c:v>
                </c:pt>
                <c:pt idx="239">
                  <c:v>246</c:v>
                </c:pt>
                <c:pt idx="240">
                  <c:v>247</c:v>
                </c:pt>
                <c:pt idx="241">
                  <c:v>248</c:v>
                </c:pt>
                <c:pt idx="242">
                  <c:v>249</c:v>
                </c:pt>
                <c:pt idx="243">
                  <c:v>250</c:v>
                </c:pt>
                <c:pt idx="244">
                  <c:v>251</c:v>
                </c:pt>
                <c:pt idx="245">
                  <c:v>252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6944"/>
        <c:axId val="49306368"/>
      </c:scatterChart>
      <c:valAx>
        <c:axId val="49305216"/>
        <c:scaling>
          <c:orientation val="minMax"/>
          <c:max val="30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05792"/>
        <c:crosses val="autoZero"/>
        <c:crossBetween val="midCat"/>
        <c:majorUnit val="1"/>
      </c:valAx>
      <c:valAx>
        <c:axId val="49305792"/>
        <c:scaling>
          <c:orientation val="maxMin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05216"/>
        <c:crosses val="autoZero"/>
        <c:crossBetween val="midCat"/>
        <c:majorUnit val="100"/>
        <c:minorUnit val="20"/>
      </c:valAx>
      <c:valAx>
        <c:axId val="49306368"/>
        <c:scaling>
          <c:orientation val="maxMin"/>
          <c:max val="1000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49306944"/>
        <c:crosses val="max"/>
        <c:crossBetween val="midCat"/>
        <c:majorUnit val="100"/>
        <c:minorUnit val="20"/>
      </c:valAx>
      <c:valAx>
        <c:axId val="4930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306368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597904442640339"/>
          <c:y val="3.0417566625523241E-2"/>
          <c:w val="0.30308709182444998"/>
          <c:h val="9.63100672721566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High</a:t>
            </a:r>
            <a:r>
              <a:rPr lang="en-US" sz="1200" baseline="0"/>
              <a:t> Resolution Temperature Logs and Temperature Gradient</a:t>
            </a:r>
            <a:endParaRPr lang="en-US" sz="1200"/>
          </a:p>
        </c:rich>
      </c:tx>
      <c:layout>
        <c:manualLayout>
          <c:xMode val="edge"/>
          <c:yMode val="edge"/>
          <c:x val="4.2106358673065405E-2"/>
          <c:y val="2.610650587763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1701812800591"/>
          <c:y val="0.17400761283306146"/>
          <c:w val="0.77173510913799481"/>
          <c:h val="0.7085372485046220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'All Data'!$BE$2:$BG$2</c:f>
              <c:strCache>
                <c:ptCount val="1"/>
                <c:pt idx="0">
                  <c:v>SDCD- TEMP Deg C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'All Data'!$BF$4:$BF$269</c:f>
              <c:numCache>
                <c:formatCode>General</c:formatCode>
                <c:ptCount val="266"/>
                <c:pt idx="0">
                  <c:v>27.02</c:v>
                </c:pt>
                <c:pt idx="1">
                  <c:v>26.98</c:v>
                </c:pt>
                <c:pt idx="2">
                  <c:v>26.97</c:v>
                </c:pt>
                <c:pt idx="3">
                  <c:v>26.87</c:v>
                </c:pt>
                <c:pt idx="4">
                  <c:v>26.84</c:v>
                </c:pt>
                <c:pt idx="5">
                  <c:v>26.81</c:v>
                </c:pt>
                <c:pt idx="6">
                  <c:v>26.77</c:v>
                </c:pt>
                <c:pt idx="7">
                  <c:v>26.73</c:v>
                </c:pt>
                <c:pt idx="8">
                  <c:v>26.69</c:v>
                </c:pt>
                <c:pt idx="9">
                  <c:v>26.64</c:v>
                </c:pt>
                <c:pt idx="10">
                  <c:v>25.52</c:v>
                </c:pt>
                <c:pt idx="11">
                  <c:v>22.87</c:v>
                </c:pt>
                <c:pt idx="12">
                  <c:v>20.94</c:v>
                </c:pt>
                <c:pt idx="13">
                  <c:v>20.22</c:v>
                </c:pt>
                <c:pt idx="14">
                  <c:v>18.850000000000001</c:v>
                </c:pt>
                <c:pt idx="15">
                  <c:v>18.690000000000001</c:v>
                </c:pt>
                <c:pt idx="16">
                  <c:v>18.52</c:v>
                </c:pt>
                <c:pt idx="17">
                  <c:v>18.32</c:v>
                </c:pt>
                <c:pt idx="18">
                  <c:v>18.22</c:v>
                </c:pt>
                <c:pt idx="19">
                  <c:v>18.170000000000002</c:v>
                </c:pt>
                <c:pt idx="20">
                  <c:v>18.12</c:v>
                </c:pt>
                <c:pt idx="21">
                  <c:v>18.03</c:v>
                </c:pt>
                <c:pt idx="22">
                  <c:v>17.98</c:v>
                </c:pt>
                <c:pt idx="23">
                  <c:v>17.93</c:v>
                </c:pt>
                <c:pt idx="24">
                  <c:v>17.89</c:v>
                </c:pt>
                <c:pt idx="25">
                  <c:v>17.829999999999998</c:v>
                </c:pt>
                <c:pt idx="26">
                  <c:v>17.8</c:v>
                </c:pt>
                <c:pt idx="27">
                  <c:v>17.739999999999998</c:v>
                </c:pt>
                <c:pt idx="28">
                  <c:v>17.690000000000001</c:v>
                </c:pt>
                <c:pt idx="29">
                  <c:v>17.64</c:v>
                </c:pt>
                <c:pt idx="30">
                  <c:v>17.59</c:v>
                </c:pt>
                <c:pt idx="31">
                  <c:v>17.54</c:v>
                </c:pt>
                <c:pt idx="32">
                  <c:v>17.5</c:v>
                </c:pt>
                <c:pt idx="33">
                  <c:v>17.489999999999998</c:v>
                </c:pt>
                <c:pt idx="34">
                  <c:v>17.48</c:v>
                </c:pt>
                <c:pt idx="35">
                  <c:v>17.489999999999998</c:v>
                </c:pt>
                <c:pt idx="36">
                  <c:v>17.52</c:v>
                </c:pt>
                <c:pt idx="37">
                  <c:v>17.54</c:v>
                </c:pt>
                <c:pt idx="38">
                  <c:v>17.55</c:v>
                </c:pt>
                <c:pt idx="39">
                  <c:v>17.559999999999999</c:v>
                </c:pt>
                <c:pt idx="40">
                  <c:v>17.57</c:v>
                </c:pt>
                <c:pt idx="41">
                  <c:v>17.579999999999998</c:v>
                </c:pt>
                <c:pt idx="42">
                  <c:v>17.59</c:v>
                </c:pt>
                <c:pt idx="43">
                  <c:v>17.600000000000001</c:v>
                </c:pt>
                <c:pt idx="44">
                  <c:v>17.600000000000001</c:v>
                </c:pt>
                <c:pt idx="45">
                  <c:v>17.600000000000001</c:v>
                </c:pt>
                <c:pt idx="46">
                  <c:v>17.600000000000001</c:v>
                </c:pt>
                <c:pt idx="47">
                  <c:v>17.61</c:v>
                </c:pt>
                <c:pt idx="48">
                  <c:v>17.62</c:v>
                </c:pt>
                <c:pt idx="49">
                  <c:v>17.63</c:v>
                </c:pt>
                <c:pt idx="50">
                  <c:v>17.64</c:v>
                </c:pt>
                <c:pt idx="51">
                  <c:v>17.670000000000002</c:v>
                </c:pt>
                <c:pt idx="52">
                  <c:v>17.7</c:v>
                </c:pt>
                <c:pt idx="53">
                  <c:v>17.72</c:v>
                </c:pt>
                <c:pt idx="54">
                  <c:v>17.75</c:v>
                </c:pt>
                <c:pt idx="55">
                  <c:v>17.78</c:v>
                </c:pt>
                <c:pt idx="56">
                  <c:v>17.82</c:v>
                </c:pt>
                <c:pt idx="57">
                  <c:v>17.899999999999999</c:v>
                </c:pt>
                <c:pt idx="58">
                  <c:v>17.95</c:v>
                </c:pt>
                <c:pt idx="59">
                  <c:v>18</c:v>
                </c:pt>
                <c:pt idx="60">
                  <c:v>18.059999999999999</c:v>
                </c:pt>
                <c:pt idx="61">
                  <c:v>18.12</c:v>
                </c:pt>
                <c:pt idx="62">
                  <c:v>18.18</c:v>
                </c:pt>
                <c:pt idx="63">
                  <c:v>18.239999999999998</c:v>
                </c:pt>
                <c:pt idx="64">
                  <c:v>18.3</c:v>
                </c:pt>
                <c:pt idx="65">
                  <c:v>18.36</c:v>
                </c:pt>
                <c:pt idx="66">
                  <c:v>18.420000000000002</c:v>
                </c:pt>
                <c:pt idx="67">
                  <c:v>18.48</c:v>
                </c:pt>
                <c:pt idx="68">
                  <c:v>18.54</c:v>
                </c:pt>
                <c:pt idx="69">
                  <c:v>18.600000000000001</c:v>
                </c:pt>
                <c:pt idx="70">
                  <c:v>18.64</c:v>
                </c:pt>
                <c:pt idx="71">
                  <c:v>18.690000000000001</c:v>
                </c:pt>
                <c:pt idx="72">
                  <c:v>18.739999999999998</c:v>
                </c:pt>
                <c:pt idx="73">
                  <c:v>18.79</c:v>
                </c:pt>
                <c:pt idx="74">
                  <c:v>18.82</c:v>
                </c:pt>
                <c:pt idx="75">
                  <c:v>18.86</c:v>
                </c:pt>
                <c:pt idx="76">
                  <c:v>18.89</c:v>
                </c:pt>
                <c:pt idx="77">
                  <c:v>18.940000000000001</c:v>
                </c:pt>
                <c:pt idx="78">
                  <c:v>18.98</c:v>
                </c:pt>
                <c:pt idx="79">
                  <c:v>19.010000000000002</c:v>
                </c:pt>
                <c:pt idx="80">
                  <c:v>19.04</c:v>
                </c:pt>
                <c:pt idx="81">
                  <c:v>19.09</c:v>
                </c:pt>
                <c:pt idx="82">
                  <c:v>19.14</c:v>
                </c:pt>
                <c:pt idx="83">
                  <c:v>19.170000000000002</c:v>
                </c:pt>
                <c:pt idx="84">
                  <c:v>19.21</c:v>
                </c:pt>
                <c:pt idx="85">
                  <c:v>19.260000000000002</c:v>
                </c:pt>
                <c:pt idx="86">
                  <c:v>19.29</c:v>
                </c:pt>
                <c:pt idx="87">
                  <c:v>19.329999999999998</c:v>
                </c:pt>
                <c:pt idx="88">
                  <c:v>19.34</c:v>
                </c:pt>
                <c:pt idx="89">
                  <c:v>19.37</c:v>
                </c:pt>
                <c:pt idx="90">
                  <c:v>19.41</c:v>
                </c:pt>
                <c:pt idx="91">
                  <c:v>19.43</c:v>
                </c:pt>
                <c:pt idx="92">
                  <c:v>19.46</c:v>
                </c:pt>
                <c:pt idx="93">
                  <c:v>19.489999999999998</c:v>
                </c:pt>
                <c:pt idx="94">
                  <c:v>19.52</c:v>
                </c:pt>
                <c:pt idx="95">
                  <c:v>19.55</c:v>
                </c:pt>
                <c:pt idx="96">
                  <c:v>19.59</c:v>
                </c:pt>
                <c:pt idx="97">
                  <c:v>19.61</c:v>
                </c:pt>
                <c:pt idx="98">
                  <c:v>19.63</c:v>
                </c:pt>
                <c:pt idx="99">
                  <c:v>19.649999999999999</c:v>
                </c:pt>
                <c:pt idx="100">
                  <c:v>19.66</c:v>
                </c:pt>
                <c:pt idx="101">
                  <c:v>19.68</c:v>
                </c:pt>
                <c:pt idx="102">
                  <c:v>19.71</c:v>
                </c:pt>
                <c:pt idx="103">
                  <c:v>19.739999999999998</c:v>
                </c:pt>
                <c:pt idx="104">
                  <c:v>19.77</c:v>
                </c:pt>
                <c:pt idx="105">
                  <c:v>19.79</c:v>
                </c:pt>
                <c:pt idx="106">
                  <c:v>19.809999999999999</c:v>
                </c:pt>
                <c:pt idx="107">
                  <c:v>19.84</c:v>
                </c:pt>
                <c:pt idx="108">
                  <c:v>19.86</c:v>
                </c:pt>
                <c:pt idx="109">
                  <c:v>19.89</c:v>
                </c:pt>
                <c:pt idx="110">
                  <c:v>19.899999999999999</c:v>
                </c:pt>
                <c:pt idx="111">
                  <c:v>19.920000000000002</c:v>
                </c:pt>
                <c:pt idx="112">
                  <c:v>19.95</c:v>
                </c:pt>
                <c:pt idx="113">
                  <c:v>19.96</c:v>
                </c:pt>
                <c:pt idx="114">
                  <c:v>19.98</c:v>
                </c:pt>
                <c:pt idx="115">
                  <c:v>20</c:v>
                </c:pt>
                <c:pt idx="116">
                  <c:v>20.02</c:v>
                </c:pt>
                <c:pt idx="117">
                  <c:v>20.04</c:v>
                </c:pt>
                <c:pt idx="118">
                  <c:v>20.07</c:v>
                </c:pt>
                <c:pt idx="119">
                  <c:v>20.100000000000001</c:v>
                </c:pt>
                <c:pt idx="120">
                  <c:v>20.11</c:v>
                </c:pt>
                <c:pt idx="121">
                  <c:v>20.13</c:v>
                </c:pt>
                <c:pt idx="122">
                  <c:v>20.14</c:v>
                </c:pt>
                <c:pt idx="123">
                  <c:v>20.16</c:v>
                </c:pt>
                <c:pt idx="124">
                  <c:v>20.18</c:v>
                </c:pt>
                <c:pt idx="125">
                  <c:v>20.190000000000001</c:v>
                </c:pt>
                <c:pt idx="126">
                  <c:v>20.21</c:v>
                </c:pt>
                <c:pt idx="127">
                  <c:v>20.22</c:v>
                </c:pt>
                <c:pt idx="128">
                  <c:v>20.25</c:v>
                </c:pt>
                <c:pt idx="129">
                  <c:v>20.27</c:v>
                </c:pt>
                <c:pt idx="130">
                  <c:v>20.29</c:v>
                </c:pt>
                <c:pt idx="131">
                  <c:v>20.3</c:v>
                </c:pt>
                <c:pt idx="132">
                  <c:v>20.309999999999999</c:v>
                </c:pt>
                <c:pt idx="133">
                  <c:v>20.329999999999998</c:v>
                </c:pt>
                <c:pt idx="134">
                  <c:v>20.350000000000001</c:v>
                </c:pt>
                <c:pt idx="135">
                  <c:v>20.37</c:v>
                </c:pt>
                <c:pt idx="136">
                  <c:v>20.38</c:v>
                </c:pt>
                <c:pt idx="137">
                  <c:v>20.399999999999999</c:v>
                </c:pt>
                <c:pt idx="138">
                  <c:v>20.420000000000002</c:v>
                </c:pt>
                <c:pt idx="139">
                  <c:v>20.43</c:v>
                </c:pt>
                <c:pt idx="140">
                  <c:v>20.45</c:v>
                </c:pt>
                <c:pt idx="141">
                  <c:v>20.46</c:v>
                </c:pt>
                <c:pt idx="142">
                  <c:v>20.48</c:v>
                </c:pt>
                <c:pt idx="143">
                  <c:v>20.5</c:v>
                </c:pt>
                <c:pt idx="144">
                  <c:v>20.51</c:v>
                </c:pt>
                <c:pt idx="145">
                  <c:v>20.53</c:v>
                </c:pt>
                <c:pt idx="146">
                  <c:v>20.54</c:v>
                </c:pt>
                <c:pt idx="147">
                  <c:v>20.56</c:v>
                </c:pt>
                <c:pt idx="148">
                  <c:v>20.57</c:v>
                </c:pt>
                <c:pt idx="149">
                  <c:v>20.59</c:v>
                </c:pt>
                <c:pt idx="150">
                  <c:v>20.59</c:v>
                </c:pt>
                <c:pt idx="151">
                  <c:v>20.61</c:v>
                </c:pt>
                <c:pt idx="152">
                  <c:v>20.62</c:v>
                </c:pt>
                <c:pt idx="153">
                  <c:v>20.64</c:v>
                </c:pt>
                <c:pt idx="154">
                  <c:v>20.66</c:v>
                </c:pt>
                <c:pt idx="155">
                  <c:v>20.68</c:v>
                </c:pt>
                <c:pt idx="156">
                  <c:v>20.68</c:v>
                </c:pt>
                <c:pt idx="157">
                  <c:v>20.69</c:v>
                </c:pt>
                <c:pt idx="158">
                  <c:v>20.7</c:v>
                </c:pt>
                <c:pt idx="159">
                  <c:v>20.72</c:v>
                </c:pt>
                <c:pt idx="160">
                  <c:v>20.73</c:v>
                </c:pt>
                <c:pt idx="161">
                  <c:v>20.74</c:v>
                </c:pt>
                <c:pt idx="162">
                  <c:v>20.75</c:v>
                </c:pt>
                <c:pt idx="163">
                  <c:v>20.77</c:v>
                </c:pt>
                <c:pt idx="164">
                  <c:v>20.78</c:v>
                </c:pt>
                <c:pt idx="165">
                  <c:v>20.79</c:v>
                </c:pt>
                <c:pt idx="166">
                  <c:v>20.8</c:v>
                </c:pt>
                <c:pt idx="167">
                  <c:v>20.81</c:v>
                </c:pt>
                <c:pt idx="168">
                  <c:v>20.82</c:v>
                </c:pt>
                <c:pt idx="169">
                  <c:v>20.84</c:v>
                </c:pt>
                <c:pt idx="170">
                  <c:v>20.85</c:v>
                </c:pt>
                <c:pt idx="171">
                  <c:v>20.85</c:v>
                </c:pt>
                <c:pt idx="172">
                  <c:v>20.86</c:v>
                </c:pt>
                <c:pt idx="173">
                  <c:v>20.87</c:v>
                </c:pt>
                <c:pt idx="174">
                  <c:v>20.89</c:v>
                </c:pt>
                <c:pt idx="175">
                  <c:v>20.9</c:v>
                </c:pt>
                <c:pt idx="176">
                  <c:v>20.91</c:v>
                </c:pt>
                <c:pt idx="177">
                  <c:v>20.93</c:v>
                </c:pt>
                <c:pt idx="178">
                  <c:v>20.94</c:v>
                </c:pt>
                <c:pt idx="179">
                  <c:v>20.95</c:v>
                </c:pt>
                <c:pt idx="180">
                  <c:v>20.96</c:v>
                </c:pt>
                <c:pt idx="181">
                  <c:v>20.98</c:v>
                </c:pt>
                <c:pt idx="182">
                  <c:v>20.99</c:v>
                </c:pt>
                <c:pt idx="183">
                  <c:v>20.99</c:v>
                </c:pt>
                <c:pt idx="184">
                  <c:v>21</c:v>
                </c:pt>
                <c:pt idx="185">
                  <c:v>21.02</c:v>
                </c:pt>
                <c:pt idx="186">
                  <c:v>21.02</c:v>
                </c:pt>
                <c:pt idx="187">
                  <c:v>21.03</c:v>
                </c:pt>
                <c:pt idx="188">
                  <c:v>21.04</c:v>
                </c:pt>
                <c:pt idx="189">
                  <c:v>21.05</c:v>
                </c:pt>
                <c:pt idx="190">
                  <c:v>21.06</c:v>
                </c:pt>
                <c:pt idx="191">
                  <c:v>21.07</c:v>
                </c:pt>
                <c:pt idx="192">
                  <c:v>21.09</c:v>
                </c:pt>
                <c:pt idx="193">
                  <c:v>21.1</c:v>
                </c:pt>
                <c:pt idx="194">
                  <c:v>21.11</c:v>
                </c:pt>
                <c:pt idx="195">
                  <c:v>21.12</c:v>
                </c:pt>
                <c:pt idx="196">
                  <c:v>21.13</c:v>
                </c:pt>
                <c:pt idx="197">
                  <c:v>21.14</c:v>
                </c:pt>
                <c:pt idx="198">
                  <c:v>21.15</c:v>
                </c:pt>
                <c:pt idx="199">
                  <c:v>21.16</c:v>
                </c:pt>
                <c:pt idx="200">
                  <c:v>21.18</c:v>
                </c:pt>
                <c:pt idx="201">
                  <c:v>21.18</c:v>
                </c:pt>
                <c:pt idx="202">
                  <c:v>21.2</c:v>
                </c:pt>
                <c:pt idx="203">
                  <c:v>21.21</c:v>
                </c:pt>
                <c:pt idx="204">
                  <c:v>21.23</c:v>
                </c:pt>
                <c:pt idx="205">
                  <c:v>21.23</c:v>
                </c:pt>
                <c:pt idx="206">
                  <c:v>21.25</c:v>
                </c:pt>
                <c:pt idx="207">
                  <c:v>21.26</c:v>
                </c:pt>
                <c:pt idx="208">
                  <c:v>21.26</c:v>
                </c:pt>
                <c:pt idx="209">
                  <c:v>21.27</c:v>
                </c:pt>
                <c:pt idx="210">
                  <c:v>21.28</c:v>
                </c:pt>
                <c:pt idx="211">
                  <c:v>21.29</c:v>
                </c:pt>
                <c:pt idx="212">
                  <c:v>21.3</c:v>
                </c:pt>
                <c:pt idx="213">
                  <c:v>21.31</c:v>
                </c:pt>
                <c:pt idx="214">
                  <c:v>21.32</c:v>
                </c:pt>
                <c:pt idx="215">
                  <c:v>21.34</c:v>
                </c:pt>
                <c:pt idx="216">
                  <c:v>21.35</c:v>
                </c:pt>
                <c:pt idx="217">
                  <c:v>21.35</c:v>
                </c:pt>
                <c:pt idx="218">
                  <c:v>21.36</c:v>
                </c:pt>
                <c:pt idx="219">
                  <c:v>21.37</c:v>
                </c:pt>
                <c:pt idx="220">
                  <c:v>21.38</c:v>
                </c:pt>
                <c:pt idx="221">
                  <c:v>21.39</c:v>
                </c:pt>
                <c:pt idx="222">
                  <c:v>21.4</c:v>
                </c:pt>
                <c:pt idx="223">
                  <c:v>21.41</c:v>
                </c:pt>
                <c:pt idx="224">
                  <c:v>21.42</c:v>
                </c:pt>
                <c:pt idx="225">
                  <c:v>21.44</c:v>
                </c:pt>
                <c:pt idx="226">
                  <c:v>21.44</c:v>
                </c:pt>
                <c:pt idx="227">
                  <c:v>21.45</c:v>
                </c:pt>
                <c:pt idx="228">
                  <c:v>21.46</c:v>
                </c:pt>
                <c:pt idx="229">
                  <c:v>21.47</c:v>
                </c:pt>
                <c:pt idx="230">
                  <c:v>21.47</c:v>
                </c:pt>
                <c:pt idx="231">
                  <c:v>21.48</c:v>
                </c:pt>
                <c:pt idx="232">
                  <c:v>21.49</c:v>
                </c:pt>
                <c:pt idx="233">
                  <c:v>21.5</c:v>
                </c:pt>
                <c:pt idx="234">
                  <c:v>21.51</c:v>
                </c:pt>
                <c:pt idx="235">
                  <c:v>21.51</c:v>
                </c:pt>
                <c:pt idx="236">
                  <c:v>21.52</c:v>
                </c:pt>
                <c:pt idx="237">
                  <c:v>21.53</c:v>
                </c:pt>
                <c:pt idx="238">
                  <c:v>21.54</c:v>
                </c:pt>
                <c:pt idx="239">
                  <c:v>21.55</c:v>
                </c:pt>
                <c:pt idx="240">
                  <c:v>21.56</c:v>
                </c:pt>
                <c:pt idx="241">
                  <c:v>21.57</c:v>
                </c:pt>
                <c:pt idx="242">
                  <c:v>21.58</c:v>
                </c:pt>
                <c:pt idx="243">
                  <c:v>21.58</c:v>
                </c:pt>
                <c:pt idx="244">
                  <c:v>21.59</c:v>
                </c:pt>
                <c:pt idx="245">
                  <c:v>21.6</c:v>
                </c:pt>
                <c:pt idx="246">
                  <c:v>21.61</c:v>
                </c:pt>
                <c:pt idx="247">
                  <c:v>21.62</c:v>
                </c:pt>
                <c:pt idx="248">
                  <c:v>21.63</c:v>
                </c:pt>
                <c:pt idx="249">
                  <c:v>21.64</c:v>
                </c:pt>
                <c:pt idx="250">
                  <c:v>21.65</c:v>
                </c:pt>
                <c:pt idx="251">
                  <c:v>21.66</c:v>
                </c:pt>
                <c:pt idx="252">
                  <c:v>21.66</c:v>
                </c:pt>
                <c:pt idx="253">
                  <c:v>21.67</c:v>
                </c:pt>
                <c:pt idx="254">
                  <c:v>21.68</c:v>
                </c:pt>
                <c:pt idx="255">
                  <c:v>21.69</c:v>
                </c:pt>
                <c:pt idx="256">
                  <c:v>21.7</c:v>
                </c:pt>
                <c:pt idx="257">
                  <c:v>21.71</c:v>
                </c:pt>
                <c:pt idx="258">
                  <c:v>21.71</c:v>
                </c:pt>
                <c:pt idx="259">
                  <c:v>21.72</c:v>
                </c:pt>
                <c:pt idx="260">
                  <c:v>21.73</c:v>
                </c:pt>
                <c:pt idx="261">
                  <c:v>21.73</c:v>
                </c:pt>
                <c:pt idx="262">
                  <c:v>21.74</c:v>
                </c:pt>
                <c:pt idx="263">
                  <c:v>21.76</c:v>
                </c:pt>
                <c:pt idx="264">
                  <c:v>21.79</c:v>
                </c:pt>
                <c:pt idx="265">
                  <c:v>21.8</c:v>
                </c:pt>
              </c:numCache>
            </c:numRef>
          </c:xVal>
          <c:yVal>
            <c:numRef>
              <c:f>'All Data'!$BE$4:$BE$269</c:f>
              <c:numCache>
                <c:formatCode>General</c:formatCode>
                <c:ptCount val="26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  <c:pt idx="64">
                  <c:v>70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  <c:pt idx="68">
                  <c:v>74</c:v>
                </c:pt>
                <c:pt idx="69">
                  <c:v>75</c:v>
                </c:pt>
                <c:pt idx="70">
                  <c:v>76</c:v>
                </c:pt>
                <c:pt idx="71">
                  <c:v>77</c:v>
                </c:pt>
                <c:pt idx="72">
                  <c:v>78</c:v>
                </c:pt>
                <c:pt idx="73">
                  <c:v>79</c:v>
                </c:pt>
                <c:pt idx="74">
                  <c:v>80</c:v>
                </c:pt>
                <c:pt idx="75">
                  <c:v>81</c:v>
                </c:pt>
                <c:pt idx="76">
                  <c:v>82</c:v>
                </c:pt>
                <c:pt idx="77">
                  <c:v>83</c:v>
                </c:pt>
                <c:pt idx="78">
                  <c:v>84</c:v>
                </c:pt>
                <c:pt idx="79">
                  <c:v>85</c:v>
                </c:pt>
                <c:pt idx="80">
                  <c:v>86</c:v>
                </c:pt>
                <c:pt idx="81">
                  <c:v>87</c:v>
                </c:pt>
                <c:pt idx="82">
                  <c:v>88</c:v>
                </c:pt>
                <c:pt idx="83">
                  <c:v>89</c:v>
                </c:pt>
                <c:pt idx="84">
                  <c:v>90</c:v>
                </c:pt>
                <c:pt idx="85">
                  <c:v>91</c:v>
                </c:pt>
                <c:pt idx="86">
                  <c:v>92</c:v>
                </c:pt>
                <c:pt idx="87">
                  <c:v>93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97</c:v>
                </c:pt>
                <c:pt idx="92">
                  <c:v>98</c:v>
                </c:pt>
                <c:pt idx="93">
                  <c:v>99</c:v>
                </c:pt>
                <c:pt idx="94">
                  <c:v>100</c:v>
                </c:pt>
                <c:pt idx="95">
                  <c:v>101</c:v>
                </c:pt>
                <c:pt idx="96">
                  <c:v>102</c:v>
                </c:pt>
                <c:pt idx="97">
                  <c:v>103</c:v>
                </c:pt>
                <c:pt idx="98">
                  <c:v>104</c:v>
                </c:pt>
                <c:pt idx="99">
                  <c:v>105</c:v>
                </c:pt>
                <c:pt idx="100">
                  <c:v>106</c:v>
                </c:pt>
                <c:pt idx="101">
                  <c:v>107</c:v>
                </c:pt>
                <c:pt idx="102">
                  <c:v>108</c:v>
                </c:pt>
                <c:pt idx="103">
                  <c:v>109</c:v>
                </c:pt>
                <c:pt idx="104">
                  <c:v>110</c:v>
                </c:pt>
                <c:pt idx="105">
                  <c:v>111</c:v>
                </c:pt>
                <c:pt idx="106">
                  <c:v>112</c:v>
                </c:pt>
                <c:pt idx="107">
                  <c:v>113</c:v>
                </c:pt>
                <c:pt idx="108">
                  <c:v>114</c:v>
                </c:pt>
                <c:pt idx="109">
                  <c:v>115</c:v>
                </c:pt>
                <c:pt idx="110">
                  <c:v>116</c:v>
                </c:pt>
                <c:pt idx="111">
                  <c:v>117</c:v>
                </c:pt>
                <c:pt idx="112">
                  <c:v>118</c:v>
                </c:pt>
                <c:pt idx="113">
                  <c:v>119</c:v>
                </c:pt>
                <c:pt idx="114">
                  <c:v>120</c:v>
                </c:pt>
                <c:pt idx="115">
                  <c:v>121</c:v>
                </c:pt>
                <c:pt idx="116">
                  <c:v>122</c:v>
                </c:pt>
                <c:pt idx="117">
                  <c:v>123</c:v>
                </c:pt>
                <c:pt idx="118">
                  <c:v>124</c:v>
                </c:pt>
                <c:pt idx="119">
                  <c:v>125</c:v>
                </c:pt>
                <c:pt idx="120">
                  <c:v>126</c:v>
                </c:pt>
                <c:pt idx="121">
                  <c:v>127</c:v>
                </c:pt>
                <c:pt idx="122">
                  <c:v>128</c:v>
                </c:pt>
                <c:pt idx="123">
                  <c:v>129</c:v>
                </c:pt>
                <c:pt idx="124">
                  <c:v>130</c:v>
                </c:pt>
                <c:pt idx="125">
                  <c:v>131</c:v>
                </c:pt>
                <c:pt idx="126">
                  <c:v>132</c:v>
                </c:pt>
                <c:pt idx="127">
                  <c:v>133</c:v>
                </c:pt>
                <c:pt idx="128">
                  <c:v>134</c:v>
                </c:pt>
                <c:pt idx="129">
                  <c:v>135</c:v>
                </c:pt>
                <c:pt idx="130">
                  <c:v>136</c:v>
                </c:pt>
                <c:pt idx="131">
                  <c:v>137</c:v>
                </c:pt>
                <c:pt idx="132">
                  <c:v>138</c:v>
                </c:pt>
                <c:pt idx="133">
                  <c:v>139</c:v>
                </c:pt>
                <c:pt idx="134">
                  <c:v>140</c:v>
                </c:pt>
                <c:pt idx="135">
                  <c:v>141</c:v>
                </c:pt>
                <c:pt idx="136">
                  <c:v>142</c:v>
                </c:pt>
                <c:pt idx="137">
                  <c:v>143</c:v>
                </c:pt>
                <c:pt idx="138">
                  <c:v>144</c:v>
                </c:pt>
                <c:pt idx="139">
                  <c:v>145</c:v>
                </c:pt>
                <c:pt idx="140">
                  <c:v>146</c:v>
                </c:pt>
                <c:pt idx="141">
                  <c:v>147</c:v>
                </c:pt>
                <c:pt idx="142">
                  <c:v>148</c:v>
                </c:pt>
                <c:pt idx="143">
                  <c:v>149</c:v>
                </c:pt>
                <c:pt idx="144">
                  <c:v>150</c:v>
                </c:pt>
                <c:pt idx="145">
                  <c:v>151</c:v>
                </c:pt>
                <c:pt idx="146">
                  <c:v>152</c:v>
                </c:pt>
                <c:pt idx="147">
                  <c:v>153</c:v>
                </c:pt>
                <c:pt idx="148">
                  <c:v>154</c:v>
                </c:pt>
                <c:pt idx="149">
                  <c:v>155</c:v>
                </c:pt>
                <c:pt idx="150">
                  <c:v>156</c:v>
                </c:pt>
                <c:pt idx="151">
                  <c:v>157</c:v>
                </c:pt>
                <c:pt idx="152">
                  <c:v>158</c:v>
                </c:pt>
                <c:pt idx="153">
                  <c:v>159</c:v>
                </c:pt>
                <c:pt idx="154">
                  <c:v>160</c:v>
                </c:pt>
                <c:pt idx="155">
                  <c:v>161</c:v>
                </c:pt>
                <c:pt idx="156">
                  <c:v>162</c:v>
                </c:pt>
                <c:pt idx="157">
                  <c:v>163</c:v>
                </c:pt>
                <c:pt idx="158">
                  <c:v>164</c:v>
                </c:pt>
                <c:pt idx="159">
                  <c:v>165</c:v>
                </c:pt>
                <c:pt idx="160">
                  <c:v>166</c:v>
                </c:pt>
                <c:pt idx="161">
                  <c:v>167</c:v>
                </c:pt>
                <c:pt idx="162">
                  <c:v>168</c:v>
                </c:pt>
                <c:pt idx="163">
                  <c:v>169</c:v>
                </c:pt>
                <c:pt idx="164">
                  <c:v>170</c:v>
                </c:pt>
                <c:pt idx="165">
                  <c:v>171</c:v>
                </c:pt>
                <c:pt idx="166">
                  <c:v>172</c:v>
                </c:pt>
                <c:pt idx="167">
                  <c:v>173</c:v>
                </c:pt>
                <c:pt idx="168">
                  <c:v>174</c:v>
                </c:pt>
                <c:pt idx="169">
                  <c:v>175</c:v>
                </c:pt>
                <c:pt idx="170">
                  <c:v>176</c:v>
                </c:pt>
                <c:pt idx="171">
                  <c:v>177</c:v>
                </c:pt>
                <c:pt idx="172">
                  <c:v>178</c:v>
                </c:pt>
                <c:pt idx="173">
                  <c:v>179</c:v>
                </c:pt>
                <c:pt idx="174">
                  <c:v>180</c:v>
                </c:pt>
                <c:pt idx="175">
                  <c:v>181</c:v>
                </c:pt>
                <c:pt idx="176">
                  <c:v>182</c:v>
                </c:pt>
                <c:pt idx="177">
                  <c:v>183</c:v>
                </c:pt>
                <c:pt idx="178">
                  <c:v>184</c:v>
                </c:pt>
                <c:pt idx="179">
                  <c:v>185</c:v>
                </c:pt>
                <c:pt idx="180">
                  <c:v>186</c:v>
                </c:pt>
                <c:pt idx="181">
                  <c:v>187</c:v>
                </c:pt>
                <c:pt idx="182">
                  <c:v>188</c:v>
                </c:pt>
                <c:pt idx="183">
                  <c:v>189</c:v>
                </c:pt>
                <c:pt idx="184">
                  <c:v>190</c:v>
                </c:pt>
                <c:pt idx="185">
                  <c:v>191</c:v>
                </c:pt>
                <c:pt idx="186">
                  <c:v>192</c:v>
                </c:pt>
                <c:pt idx="187">
                  <c:v>193</c:v>
                </c:pt>
                <c:pt idx="188">
                  <c:v>194</c:v>
                </c:pt>
                <c:pt idx="189">
                  <c:v>195</c:v>
                </c:pt>
                <c:pt idx="190">
                  <c:v>196</c:v>
                </c:pt>
                <c:pt idx="191">
                  <c:v>197</c:v>
                </c:pt>
                <c:pt idx="192">
                  <c:v>198</c:v>
                </c:pt>
                <c:pt idx="193">
                  <c:v>199</c:v>
                </c:pt>
                <c:pt idx="194">
                  <c:v>200</c:v>
                </c:pt>
                <c:pt idx="195">
                  <c:v>201</c:v>
                </c:pt>
                <c:pt idx="196">
                  <c:v>202</c:v>
                </c:pt>
                <c:pt idx="197">
                  <c:v>203</c:v>
                </c:pt>
                <c:pt idx="198">
                  <c:v>204</c:v>
                </c:pt>
                <c:pt idx="199">
                  <c:v>205</c:v>
                </c:pt>
                <c:pt idx="200">
                  <c:v>206</c:v>
                </c:pt>
                <c:pt idx="201">
                  <c:v>207</c:v>
                </c:pt>
                <c:pt idx="202">
                  <c:v>209</c:v>
                </c:pt>
                <c:pt idx="203">
                  <c:v>210</c:v>
                </c:pt>
                <c:pt idx="204">
                  <c:v>211</c:v>
                </c:pt>
                <c:pt idx="205">
                  <c:v>212</c:v>
                </c:pt>
                <c:pt idx="206">
                  <c:v>213</c:v>
                </c:pt>
                <c:pt idx="207">
                  <c:v>214</c:v>
                </c:pt>
                <c:pt idx="208">
                  <c:v>215</c:v>
                </c:pt>
                <c:pt idx="209">
                  <c:v>216</c:v>
                </c:pt>
                <c:pt idx="210">
                  <c:v>217</c:v>
                </c:pt>
                <c:pt idx="211">
                  <c:v>218</c:v>
                </c:pt>
                <c:pt idx="212">
                  <c:v>219</c:v>
                </c:pt>
                <c:pt idx="213">
                  <c:v>220</c:v>
                </c:pt>
                <c:pt idx="214">
                  <c:v>221</c:v>
                </c:pt>
                <c:pt idx="215">
                  <c:v>222</c:v>
                </c:pt>
                <c:pt idx="216">
                  <c:v>223</c:v>
                </c:pt>
                <c:pt idx="217">
                  <c:v>224</c:v>
                </c:pt>
                <c:pt idx="218">
                  <c:v>225</c:v>
                </c:pt>
                <c:pt idx="219">
                  <c:v>226</c:v>
                </c:pt>
                <c:pt idx="220">
                  <c:v>227</c:v>
                </c:pt>
                <c:pt idx="221">
                  <c:v>228</c:v>
                </c:pt>
                <c:pt idx="222">
                  <c:v>229</c:v>
                </c:pt>
                <c:pt idx="223">
                  <c:v>230</c:v>
                </c:pt>
                <c:pt idx="224">
                  <c:v>231</c:v>
                </c:pt>
                <c:pt idx="225">
                  <c:v>232</c:v>
                </c:pt>
                <c:pt idx="226">
                  <c:v>233</c:v>
                </c:pt>
                <c:pt idx="227">
                  <c:v>234</c:v>
                </c:pt>
                <c:pt idx="228">
                  <c:v>235</c:v>
                </c:pt>
                <c:pt idx="229">
                  <c:v>236</c:v>
                </c:pt>
                <c:pt idx="230">
                  <c:v>237</c:v>
                </c:pt>
                <c:pt idx="231">
                  <c:v>238</c:v>
                </c:pt>
                <c:pt idx="232">
                  <c:v>239</c:v>
                </c:pt>
                <c:pt idx="233">
                  <c:v>240</c:v>
                </c:pt>
                <c:pt idx="234">
                  <c:v>241</c:v>
                </c:pt>
                <c:pt idx="235">
                  <c:v>242</c:v>
                </c:pt>
                <c:pt idx="236">
                  <c:v>243</c:v>
                </c:pt>
                <c:pt idx="237">
                  <c:v>244</c:v>
                </c:pt>
                <c:pt idx="238">
                  <c:v>245</c:v>
                </c:pt>
                <c:pt idx="239">
                  <c:v>246</c:v>
                </c:pt>
                <c:pt idx="240">
                  <c:v>247</c:v>
                </c:pt>
                <c:pt idx="241">
                  <c:v>248</c:v>
                </c:pt>
                <c:pt idx="242">
                  <c:v>249</c:v>
                </c:pt>
                <c:pt idx="243">
                  <c:v>250</c:v>
                </c:pt>
                <c:pt idx="244">
                  <c:v>251</c:v>
                </c:pt>
                <c:pt idx="245">
                  <c:v>252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  <c:pt idx="265">
                  <c:v>272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82816"/>
        <c:axId val="49883392"/>
      </c:scatterChart>
      <c:scatterChart>
        <c:scatterStyle val="smoothMarker"/>
        <c:varyColors val="0"/>
        <c:ser>
          <c:idx val="0"/>
          <c:order val="1"/>
          <c:tx>
            <c:strRef>
              <c:f>'All Data'!$BJ$3</c:f>
              <c:strCache>
                <c:ptCount val="1"/>
                <c:pt idx="0">
                  <c:v>GRADIENT Deg C/km (21 pt run avg)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'All Data'!$BJ$4:$BJ$269</c:f>
              <c:numCache>
                <c:formatCode>0.00</c:formatCode>
                <c:ptCount val="26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-1404.51</c:v>
                </c:pt>
                <c:pt idx="12">
                  <c:v>-1406.07</c:v>
                </c:pt>
                <c:pt idx="13">
                  <c:v>-1412.32</c:v>
                </c:pt>
                <c:pt idx="14">
                  <c:v>-1402.95</c:v>
                </c:pt>
                <c:pt idx="15">
                  <c:v>-1407.64</c:v>
                </c:pt>
                <c:pt idx="16">
                  <c:v>-1407.64</c:v>
                </c:pt>
                <c:pt idx="17">
                  <c:v>-1410.76</c:v>
                </c:pt>
                <c:pt idx="18">
                  <c:v>-1412.32</c:v>
                </c:pt>
                <c:pt idx="19">
                  <c:v>-1413.89</c:v>
                </c:pt>
                <c:pt idx="20">
                  <c:v>-1413.89</c:v>
                </c:pt>
                <c:pt idx="21">
                  <c:v>-1246.72</c:v>
                </c:pt>
                <c:pt idx="22">
                  <c:v>-838.96</c:v>
                </c:pt>
                <c:pt idx="23">
                  <c:v>-539</c:v>
                </c:pt>
                <c:pt idx="24">
                  <c:v>-428.07</c:v>
                </c:pt>
                <c:pt idx="25">
                  <c:v>-212.47</c:v>
                </c:pt>
                <c:pt idx="26">
                  <c:v>-182.79</c:v>
                </c:pt>
                <c:pt idx="27">
                  <c:v>-153.11000000000001</c:v>
                </c:pt>
                <c:pt idx="28">
                  <c:v>-120.3</c:v>
                </c:pt>
                <c:pt idx="29">
                  <c:v>-103.11</c:v>
                </c:pt>
                <c:pt idx="30">
                  <c:v>-93.74</c:v>
                </c:pt>
                <c:pt idx="31">
                  <c:v>-84.36</c:v>
                </c:pt>
                <c:pt idx="32">
                  <c:v>-68.739999999999995</c:v>
                </c:pt>
                <c:pt idx="33">
                  <c:v>-59.37</c:v>
                </c:pt>
                <c:pt idx="34">
                  <c:v>-51.56</c:v>
                </c:pt>
                <c:pt idx="35">
                  <c:v>-45.31</c:v>
                </c:pt>
                <c:pt idx="36">
                  <c:v>-35.93</c:v>
                </c:pt>
                <c:pt idx="37">
                  <c:v>-29.68</c:v>
                </c:pt>
                <c:pt idx="38">
                  <c:v>-18.75</c:v>
                </c:pt>
                <c:pt idx="39">
                  <c:v>-9.3699999999999992</c:v>
                </c:pt>
                <c:pt idx="40">
                  <c:v>0</c:v>
                </c:pt>
                <c:pt idx="41">
                  <c:v>12.5</c:v>
                </c:pt>
                <c:pt idx="42">
                  <c:v>25</c:v>
                </c:pt>
                <c:pt idx="43">
                  <c:v>34.369999999999997</c:v>
                </c:pt>
                <c:pt idx="44">
                  <c:v>40.619999999999997</c:v>
                </c:pt>
                <c:pt idx="45">
                  <c:v>46.87</c:v>
                </c:pt>
                <c:pt idx="46">
                  <c:v>51.56</c:v>
                </c:pt>
                <c:pt idx="47">
                  <c:v>59.37</c:v>
                </c:pt>
                <c:pt idx="48">
                  <c:v>64.05</c:v>
                </c:pt>
                <c:pt idx="49">
                  <c:v>70.3</c:v>
                </c:pt>
                <c:pt idx="50">
                  <c:v>78.12</c:v>
                </c:pt>
                <c:pt idx="51">
                  <c:v>85.93</c:v>
                </c:pt>
                <c:pt idx="52">
                  <c:v>93.74</c:v>
                </c:pt>
                <c:pt idx="53">
                  <c:v>101.55</c:v>
                </c:pt>
                <c:pt idx="54">
                  <c:v>109.36</c:v>
                </c:pt>
                <c:pt idx="55">
                  <c:v>118.74</c:v>
                </c:pt>
                <c:pt idx="56">
                  <c:v>128.11000000000001</c:v>
                </c:pt>
                <c:pt idx="57">
                  <c:v>137.47999999999999</c:v>
                </c:pt>
                <c:pt idx="58">
                  <c:v>145.29</c:v>
                </c:pt>
                <c:pt idx="59">
                  <c:v>153.11000000000001</c:v>
                </c:pt>
                <c:pt idx="60">
                  <c:v>157.79</c:v>
                </c:pt>
                <c:pt idx="61">
                  <c:v>164.04</c:v>
                </c:pt>
                <c:pt idx="62">
                  <c:v>167.17</c:v>
                </c:pt>
                <c:pt idx="63">
                  <c:v>170.29</c:v>
                </c:pt>
                <c:pt idx="64">
                  <c:v>171.85</c:v>
                </c:pt>
                <c:pt idx="65">
                  <c:v>173.42</c:v>
                </c:pt>
                <c:pt idx="66">
                  <c:v>173.42</c:v>
                </c:pt>
                <c:pt idx="67">
                  <c:v>174.98</c:v>
                </c:pt>
                <c:pt idx="68">
                  <c:v>168.73</c:v>
                </c:pt>
                <c:pt idx="69">
                  <c:v>165.6</c:v>
                </c:pt>
                <c:pt idx="70">
                  <c:v>162.47999999999999</c:v>
                </c:pt>
                <c:pt idx="71">
                  <c:v>160.91999999999999</c:v>
                </c:pt>
                <c:pt idx="72">
                  <c:v>159.36000000000001</c:v>
                </c:pt>
                <c:pt idx="73">
                  <c:v>154.66999999999999</c:v>
                </c:pt>
                <c:pt idx="74">
                  <c:v>151.54</c:v>
                </c:pt>
                <c:pt idx="75">
                  <c:v>149.97999999999999</c:v>
                </c:pt>
                <c:pt idx="76">
                  <c:v>145.29</c:v>
                </c:pt>
                <c:pt idx="77">
                  <c:v>142.16999999999999</c:v>
                </c:pt>
                <c:pt idx="78">
                  <c:v>134.36000000000001</c:v>
                </c:pt>
                <c:pt idx="79">
                  <c:v>129.66999999999999</c:v>
                </c:pt>
                <c:pt idx="80">
                  <c:v>126.55</c:v>
                </c:pt>
                <c:pt idx="81">
                  <c:v>123.42</c:v>
                </c:pt>
                <c:pt idx="82">
                  <c:v>120.3</c:v>
                </c:pt>
                <c:pt idx="83">
                  <c:v>117.17</c:v>
                </c:pt>
                <c:pt idx="84">
                  <c:v>114.05</c:v>
                </c:pt>
                <c:pt idx="85">
                  <c:v>114.05</c:v>
                </c:pt>
                <c:pt idx="86">
                  <c:v>114.05</c:v>
                </c:pt>
                <c:pt idx="87">
                  <c:v>112.49</c:v>
                </c:pt>
                <c:pt idx="88">
                  <c:v>107.8</c:v>
                </c:pt>
                <c:pt idx="89">
                  <c:v>104.67</c:v>
                </c:pt>
                <c:pt idx="90">
                  <c:v>101.55</c:v>
                </c:pt>
                <c:pt idx="91">
                  <c:v>99.99</c:v>
                </c:pt>
                <c:pt idx="92">
                  <c:v>96.86</c:v>
                </c:pt>
                <c:pt idx="93">
                  <c:v>93.74</c:v>
                </c:pt>
                <c:pt idx="94">
                  <c:v>93.74</c:v>
                </c:pt>
                <c:pt idx="95">
                  <c:v>90.61</c:v>
                </c:pt>
                <c:pt idx="96">
                  <c:v>85.93</c:v>
                </c:pt>
                <c:pt idx="97">
                  <c:v>85.93</c:v>
                </c:pt>
                <c:pt idx="98">
                  <c:v>82.8</c:v>
                </c:pt>
                <c:pt idx="99">
                  <c:v>85.93</c:v>
                </c:pt>
                <c:pt idx="100">
                  <c:v>82.8</c:v>
                </c:pt>
                <c:pt idx="101">
                  <c:v>79.680000000000007</c:v>
                </c:pt>
                <c:pt idx="102">
                  <c:v>81.239999999999995</c:v>
                </c:pt>
                <c:pt idx="103">
                  <c:v>78.12</c:v>
                </c:pt>
                <c:pt idx="104">
                  <c:v>76.55</c:v>
                </c:pt>
                <c:pt idx="105">
                  <c:v>74.989999999999995</c:v>
                </c:pt>
                <c:pt idx="106">
                  <c:v>73.430000000000007</c:v>
                </c:pt>
                <c:pt idx="107">
                  <c:v>70.3</c:v>
                </c:pt>
                <c:pt idx="108">
                  <c:v>71.87</c:v>
                </c:pt>
                <c:pt idx="109">
                  <c:v>73.430000000000007</c:v>
                </c:pt>
                <c:pt idx="110">
                  <c:v>71.87</c:v>
                </c:pt>
                <c:pt idx="111">
                  <c:v>73.430000000000007</c:v>
                </c:pt>
                <c:pt idx="112">
                  <c:v>71.87</c:v>
                </c:pt>
                <c:pt idx="113">
                  <c:v>70.3</c:v>
                </c:pt>
                <c:pt idx="114">
                  <c:v>68.739999999999995</c:v>
                </c:pt>
                <c:pt idx="115">
                  <c:v>65.62</c:v>
                </c:pt>
                <c:pt idx="116">
                  <c:v>65.62</c:v>
                </c:pt>
                <c:pt idx="117">
                  <c:v>64.05</c:v>
                </c:pt>
                <c:pt idx="118">
                  <c:v>64.05</c:v>
                </c:pt>
                <c:pt idx="119">
                  <c:v>64.05</c:v>
                </c:pt>
                <c:pt idx="120">
                  <c:v>62.49</c:v>
                </c:pt>
                <c:pt idx="121">
                  <c:v>62.49</c:v>
                </c:pt>
                <c:pt idx="122">
                  <c:v>60.93</c:v>
                </c:pt>
                <c:pt idx="123">
                  <c:v>59.37</c:v>
                </c:pt>
                <c:pt idx="124">
                  <c:v>60.93</c:v>
                </c:pt>
                <c:pt idx="125">
                  <c:v>60.93</c:v>
                </c:pt>
                <c:pt idx="126">
                  <c:v>59.37</c:v>
                </c:pt>
                <c:pt idx="127">
                  <c:v>59.37</c:v>
                </c:pt>
                <c:pt idx="128">
                  <c:v>59.37</c:v>
                </c:pt>
                <c:pt idx="129">
                  <c:v>56.24</c:v>
                </c:pt>
                <c:pt idx="130">
                  <c:v>54.68</c:v>
                </c:pt>
                <c:pt idx="131">
                  <c:v>54.68</c:v>
                </c:pt>
                <c:pt idx="132">
                  <c:v>54.68</c:v>
                </c:pt>
                <c:pt idx="133">
                  <c:v>56.24</c:v>
                </c:pt>
                <c:pt idx="134">
                  <c:v>54.68</c:v>
                </c:pt>
                <c:pt idx="135">
                  <c:v>54.68</c:v>
                </c:pt>
                <c:pt idx="136">
                  <c:v>54.68</c:v>
                </c:pt>
                <c:pt idx="137">
                  <c:v>54.68</c:v>
                </c:pt>
                <c:pt idx="138">
                  <c:v>54.68</c:v>
                </c:pt>
                <c:pt idx="139">
                  <c:v>53.12</c:v>
                </c:pt>
                <c:pt idx="140">
                  <c:v>49.99</c:v>
                </c:pt>
                <c:pt idx="141">
                  <c:v>49.99</c:v>
                </c:pt>
                <c:pt idx="142">
                  <c:v>49.99</c:v>
                </c:pt>
                <c:pt idx="143">
                  <c:v>51.56</c:v>
                </c:pt>
                <c:pt idx="144">
                  <c:v>51.56</c:v>
                </c:pt>
                <c:pt idx="145">
                  <c:v>51.56</c:v>
                </c:pt>
                <c:pt idx="146">
                  <c:v>48.43</c:v>
                </c:pt>
                <c:pt idx="147">
                  <c:v>48.43</c:v>
                </c:pt>
                <c:pt idx="148">
                  <c:v>46.87</c:v>
                </c:pt>
                <c:pt idx="149">
                  <c:v>46.87</c:v>
                </c:pt>
                <c:pt idx="150">
                  <c:v>46.87</c:v>
                </c:pt>
                <c:pt idx="151">
                  <c:v>45.31</c:v>
                </c:pt>
                <c:pt idx="152">
                  <c:v>45.31</c:v>
                </c:pt>
                <c:pt idx="153">
                  <c:v>45.31</c:v>
                </c:pt>
                <c:pt idx="154">
                  <c:v>43.74</c:v>
                </c:pt>
                <c:pt idx="155">
                  <c:v>43.74</c:v>
                </c:pt>
                <c:pt idx="156">
                  <c:v>42.18</c:v>
                </c:pt>
                <c:pt idx="157">
                  <c:v>42.18</c:v>
                </c:pt>
                <c:pt idx="158">
                  <c:v>40.619999999999997</c:v>
                </c:pt>
                <c:pt idx="159">
                  <c:v>42.18</c:v>
                </c:pt>
                <c:pt idx="160">
                  <c:v>40.619999999999997</c:v>
                </c:pt>
                <c:pt idx="161">
                  <c:v>40.619999999999997</c:v>
                </c:pt>
                <c:pt idx="162">
                  <c:v>39.06</c:v>
                </c:pt>
                <c:pt idx="163">
                  <c:v>39.06</c:v>
                </c:pt>
                <c:pt idx="164">
                  <c:v>39.06</c:v>
                </c:pt>
                <c:pt idx="165">
                  <c:v>37.5</c:v>
                </c:pt>
                <c:pt idx="166">
                  <c:v>35.93</c:v>
                </c:pt>
                <c:pt idx="167">
                  <c:v>39.06</c:v>
                </c:pt>
                <c:pt idx="168">
                  <c:v>39.06</c:v>
                </c:pt>
                <c:pt idx="169">
                  <c:v>39.06</c:v>
                </c:pt>
                <c:pt idx="170">
                  <c:v>37.5</c:v>
                </c:pt>
                <c:pt idx="171">
                  <c:v>39.06</c:v>
                </c:pt>
                <c:pt idx="172">
                  <c:v>39.06</c:v>
                </c:pt>
                <c:pt idx="173">
                  <c:v>37.5</c:v>
                </c:pt>
                <c:pt idx="174">
                  <c:v>35.93</c:v>
                </c:pt>
                <c:pt idx="175">
                  <c:v>37.5</c:v>
                </c:pt>
                <c:pt idx="176">
                  <c:v>35.93</c:v>
                </c:pt>
                <c:pt idx="177">
                  <c:v>35.93</c:v>
                </c:pt>
                <c:pt idx="178">
                  <c:v>35.93</c:v>
                </c:pt>
                <c:pt idx="179">
                  <c:v>35.93</c:v>
                </c:pt>
                <c:pt idx="180">
                  <c:v>34.369999999999997</c:v>
                </c:pt>
                <c:pt idx="181">
                  <c:v>34.369999999999997</c:v>
                </c:pt>
                <c:pt idx="182">
                  <c:v>37.5</c:v>
                </c:pt>
                <c:pt idx="183">
                  <c:v>37.5</c:v>
                </c:pt>
                <c:pt idx="184">
                  <c:v>37.5</c:v>
                </c:pt>
                <c:pt idx="185">
                  <c:v>35.93</c:v>
                </c:pt>
                <c:pt idx="186">
                  <c:v>35.93</c:v>
                </c:pt>
                <c:pt idx="187">
                  <c:v>35.93</c:v>
                </c:pt>
                <c:pt idx="188">
                  <c:v>34.369999999999997</c:v>
                </c:pt>
                <c:pt idx="189">
                  <c:v>34.369999999999997</c:v>
                </c:pt>
                <c:pt idx="190">
                  <c:v>35.93</c:v>
                </c:pt>
                <c:pt idx="191">
                  <c:v>34.369999999999997</c:v>
                </c:pt>
                <c:pt idx="192">
                  <c:v>34.369999999999997</c:v>
                </c:pt>
                <c:pt idx="193">
                  <c:v>34.369999999999997</c:v>
                </c:pt>
                <c:pt idx="194">
                  <c:v>37.5</c:v>
                </c:pt>
                <c:pt idx="195">
                  <c:v>35.93</c:v>
                </c:pt>
                <c:pt idx="196">
                  <c:v>35.93</c:v>
                </c:pt>
                <c:pt idx="197">
                  <c:v>37.5</c:v>
                </c:pt>
                <c:pt idx="198">
                  <c:v>35.93</c:v>
                </c:pt>
                <c:pt idx="199">
                  <c:v>35.93</c:v>
                </c:pt>
                <c:pt idx="200">
                  <c:v>35.93</c:v>
                </c:pt>
                <c:pt idx="201">
                  <c:v>35.93</c:v>
                </c:pt>
                <c:pt idx="202">
                  <c:v>35.93</c:v>
                </c:pt>
                <c:pt idx="203">
                  <c:v>34.369999999999997</c:v>
                </c:pt>
                <c:pt idx="204">
                  <c:v>34.369999999999997</c:v>
                </c:pt>
                <c:pt idx="205">
                  <c:v>35.93</c:v>
                </c:pt>
                <c:pt idx="206">
                  <c:v>35.93</c:v>
                </c:pt>
                <c:pt idx="207">
                  <c:v>34.369999999999997</c:v>
                </c:pt>
                <c:pt idx="208">
                  <c:v>34.369999999999997</c:v>
                </c:pt>
                <c:pt idx="209">
                  <c:v>34.369999999999997</c:v>
                </c:pt>
                <c:pt idx="210">
                  <c:v>34.369999999999997</c:v>
                </c:pt>
                <c:pt idx="211">
                  <c:v>32.81</c:v>
                </c:pt>
                <c:pt idx="212">
                  <c:v>34.369999999999997</c:v>
                </c:pt>
                <c:pt idx="213">
                  <c:v>32.81</c:v>
                </c:pt>
                <c:pt idx="214">
                  <c:v>32.81</c:v>
                </c:pt>
                <c:pt idx="215">
                  <c:v>32.81</c:v>
                </c:pt>
                <c:pt idx="216">
                  <c:v>32.81</c:v>
                </c:pt>
                <c:pt idx="217">
                  <c:v>31.25</c:v>
                </c:pt>
                <c:pt idx="218">
                  <c:v>31.25</c:v>
                </c:pt>
                <c:pt idx="219">
                  <c:v>32.81</c:v>
                </c:pt>
                <c:pt idx="220">
                  <c:v>31.25</c:v>
                </c:pt>
                <c:pt idx="221">
                  <c:v>31.25</c:v>
                </c:pt>
                <c:pt idx="222">
                  <c:v>31.25</c:v>
                </c:pt>
                <c:pt idx="223">
                  <c:v>31.25</c:v>
                </c:pt>
                <c:pt idx="224">
                  <c:v>31.25</c:v>
                </c:pt>
                <c:pt idx="225">
                  <c:v>29.68</c:v>
                </c:pt>
                <c:pt idx="226">
                  <c:v>28.12</c:v>
                </c:pt>
                <c:pt idx="227">
                  <c:v>28.12</c:v>
                </c:pt>
                <c:pt idx="228">
                  <c:v>29.68</c:v>
                </c:pt>
                <c:pt idx="229">
                  <c:v>29.68</c:v>
                </c:pt>
                <c:pt idx="230">
                  <c:v>29.68</c:v>
                </c:pt>
                <c:pt idx="231">
                  <c:v>29.68</c:v>
                </c:pt>
                <c:pt idx="232">
                  <c:v>29.68</c:v>
                </c:pt>
                <c:pt idx="233">
                  <c:v>28.12</c:v>
                </c:pt>
                <c:pt idx="234">
                  <c:v>28.12</c:v>
                </c:pt>
                <c:pt idx="235">
                  <c:v>28.12</c:v>
                </c:pt>
                <c:pt idx="236">
                  <c:v>26.56</c:v>
                </c:pt>
                <c:pt idx="237">
                  <c:v>28.12</c:v>
                </c:pt>
                <c:pt idx="238">
                  <c:v>28.12</c:v>
                </c:pt>
                <c:pt idx="239">
                  <c:v>28.12</c:v>
                </c:pt>
                <c:pt idx="240">
                  <c:v>28.12</c:v>
                </c:pt>
                <c:pt idx="241">
                  <c:v>29.68</c:v>
                </c:pt>
                <c:pt idx="242">
                  <c:v>28.12</c:v>
                </c:pt>
                <c:pt idx="243">
                  <c:v>28.12</c:v>
                </c:pt>
                <c:pt idx="244">
                  <c:v>28.12</c:v>
                </c:pt>
                <c:pt idx="245">
                  <c:v>28.12</c:v>
                </c:pt>
                <c:pt idx="246">
                  <c:v>29.68</c:v>
                </c:pt>
                <c:pt idx="247">
                  <c:v>29.68</c:v>
                </c:pt>
                <c:pt idx="248">
                  <c:v>28.12</c:v>
                </c:pt>
                <c:pt idx="249">
                  <c:v>28.12</c:v>
                </c:pt>
                <c:pt idx="250">
                  <c:v>28.12</c:v>
                </c:pt>
                <c:pt idx="251">
                  <c:v>26.56</c:v>
                </c:pt>
                <c:pt idx="252">
                  <c:v>26.56</c:v>
                </c:pt>
                <c:pt idx="253">
                  <c:v>28.12</c:v>
                </c:pt>
                <c:pt idx="254">
                  <c:v>32.81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</c:numCache>
            </c:numRef>
          </c:xVal>
          <c:yVal>
            <c:numRef>
              <c:f>'All Data'!$BE$4:$BE$269</c:f>
              <c:numCache>
                <c:formatCode>General</c:formatCode>
                <c:ptCount val="26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  <c:pt idx="64">
                  <c:v>70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  <c:pt idx="68">
                  <c:v>74</c:v>
                </c:pt>
                <c:pt idx="69">
                  <c:v>75</c:v>
                </c:pt>
                <c:pt idx="70">
                  <c:v>76</c:v>
                </c:pt>
                <c:pt idx="71">
                  <c:v>77</c:v>
                </c:pt>
                <c:pt idx="72">
                  <c:v>78</c:v>
                </c:pt>
                <c:pt idx="73">
                  <c:v>79</c:v>
                </c:pt>
                <c:pt idx="74">
                  <c:v>80</c:v>
                </c:pt>
                <c:pt idx="75">
                  <c:v>81</c:v>
                </c:pt>
                <c:pt idx="76">
                  <c:v>82</c:v>
                </c:pt>
                <c:pt idx="77">
                  <c:v>83</c:v>
                </c:pt>
                <c:pt idx="78">
                  <c:v>84</c:v>
                </c:pt>
                <c:pt idx="79">
                  <c:v>85</c:v>
                </c:pt>
                <c:pt idx="80">
                  <c:v>86</c:v>
                </c:pt>
                <c:pt idx="81">
                  <c:v>87</c:v>
                </c:pt>
                <c:pt idx="82">
                  <c:v>88</c:v>
                </c:pt>
                <c:pt idx="83">
                  <c:v>89</c:v>
                </c:pt>
                <c:pt idx="84">
                  <c:v>90</c:v>
                </c:pt>
                <c:pt idx="85">
                  <c:v>91</c:v>
                </c:pt>
                <c:pt idx="86">
                  <c:v>92</c:v>
                </c:pt>
                <c:pt idx="87">
                  <c:v>93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97</c:v>
                </c:pt>
                <c:pt idx="92">
                  <c:v>98</c:v>
                </c:pt>
                <c:pt idx="93">
                  <c:v>99</c:v>
                </c:pt>
                <c:pt idx="94">
                  <c:v>100</c:v>
                </c:pt>
                <c:pt idx="95">
                  <c:v>101</c:v>
                </c:pt>
                <c:pt idx="96">
                  <c:v>102</c:v>
                </c:pt>
                <c:pt idx="97">
                  <c:v>103</c:v>
                </c:pt>
                <c:pt idx="98">
                  <c:v>104</c:v>
                </c:pt>
                <c:pt idx="99">
                  <c:v>105</c:v>
                </c:pt>
                <c:pt idx="100">
                  <c:v>106</c:v>
                </c:pt>
                <c:pt idx="101">
                  <c:v>107</c:v>
                </c:pt>
                <c:pt idx="102">
                  <c:v>108</c:v>
                </c:pt>
                <c:pt idx="103">
                  <c:v>109</c:v>
                </c:pt>
                <c:pt idx="104">
                  <c:v>110</c:v>
                </c:pt>
                <c:pt idx="105">
                  <c:v>111</c:v>
                </c:pt>
                <c:pt idx="106">
                  <c:v>112</c:v>
                </c:pt>
                <c:pt idx="107">
                  <c:v>113</c:v>
                </c:pt>
                <c:pt idx="108">
                  <c:v>114</c:v>
                </c:pt>
                <c:pt idx="109">
                  <c:v>115</c:v>
                </c:pt>
                <c:pt idx="110">
                  <c:v>116</c:v>
                </c:pt>
                <c:pt idx="111">
                  <c:v>117</c:v>
                </c:pt>
                <c:pt idx="112">
                  <c:v>118</c:v>
                </c:pt>
                <c:pt idx="113">
                  <c:v>119</c:v>
                </c:pt>
                <c:pt idx="114">
                  <c:v>120</c:v>
                </c:pt>
                <c:pt idx="115">
                  <c:v>121</c:v>
                </c:pt>
                <c:pt idx="116">
                  <c:v>122</c:v>
                </c:pt>
                <c:pt idx="117">
                  <c:v>123</c:v>
                </c:pt>
                <c:pt idx="118">
                  <c:v>124</c:v>
                </c:pt>
                <c:pt idx="119">
                  <c:v>125</c:v>
                </c:pt>
                <c:pt idx="120">
                  <c:v>126</c:v>
                </c:pt>
                <c:pt idx="121">
                  <c:v>127</c:v>
                </c:pt>
                <c:pt idx="122">
                  <c:v>128</c:v>
                </c:pt>
                <c:pt idx="123">
                  <c:v>129</c:v>
                </c:pt>
                <c:pt idx="124">
                  <c:v>130</c:v>
                </c:pt>
                <c:pt idx="125">
                  <c:v>131</c:v>
                </c:pt>
                <c:pt idx="126">
                  <c:v>132</c:v>
                </c:pt>
                <c:pt idx="127">
                  <c:v>133</c:v>
                </c:pt>
                <c:pt idx="128">
                  <c:v>134</c:v>
                </c:pt>
                <c:pt idx="129">
                  <c:v>135</c:v>
                </c:pt>
                <c:pt idx="130">
                  <c:v>136</c:v>
                </c:pt>
                <c:pt idx="131">
                  <c:v>137</c:v>
                </c:pt>
                <c:pt idx="132">
                  <c:v>138</c:v>
                </c:pt>
                <c:pt idx="133">
                  <c:v>139</c:v>
                </c:pt>
                <c:pt idx="134">
                  <c:v>140</c:v>
                </c:pt>
                <c:pt idx="135">
                  <c:v>141</c:v>
                </c:pt>
                <c:pt idx="136">
                  <c:v>142</c:v>
                </c:pt>
                <c:pt idx="137">
                  <c:v>143</c:v>
                </c:pt>
                <c:pt idx="138">
                  <c:v>144</c:v>
                </c:pt>
                <c:pt idx="139">
                  <c:v>145</c:v>
                </c:pt>
                <c:pt idx="140">
                  <c:v>146</c:v>
                </c:pt>
                <c:pt idx="141">
                  <c:v>147</c:v>
                </c:pt>
                <c:pt idx="142">
                  <c:v>148</c:v>
                </c:pt>
                <c:pt idx="143">
                  <c:v>149</c:v>
                </c:pt>
                <c:pt idx="144">
                  <c:v>150</c:v>
                </c:pt>
                <c:pt idx="145">
                  <c:v>151</c:v>
                </c:pt>
                <c:pt idx="146">
                  <c:v>152</c:v>
                </c:pt>
                <c:pt idx="147">
                  <c:v>153</c:v>
                </c:pt>
                <c:pt idx="148">
                  <c:v>154</c:v>
                </c:pt>
                <c:pt idx="149">
                  <c:v>155</c:v>
                </c:pt>
                <c:pt idx="150">
                  <c:v>156</c:v>
                </c:pt>
                <c:pt idx="151">
                  <c:v>157</c:v>
                </c:pt>
                <c:pt idx="152">
                  <c:v>158</c:v>
                </c:pt>
                <c:pt idx="153">
                  <c:v>159</c:v>
                </c:pt>
                <c:pt idx="154">
                  <c:v>160</c:v>
                </c:pt>
                <c:pt idx="155">
                  <c:v>161</c:v>
                </c:pt>
                <c:pt idx="156">
                  <c:v>162</c:v>
                </c:pt>
                <c:pt idx="157">
                  <c:v>163</c:v>
                </c:pt>
                <c:pt idx="158">
                  <c:v>164</c:v>
                </c:pt>
                <c:pt idx="159">
                  <c:v>165</c:v>
                </c:pt>
                <c:pt idx="160">
                  <c:v>166</c:v>
                </c:pt>
                <c:pt idx="161">
                  <c:v>167</c:v>
                </c:pt>
                <c:pt idx="162">
                  <c:v>168</c:v>
                </c:pt>
                <c:pt idx="163">
                  <c:v>169</c:v>
                </c:pt>
                <c:pt idx="164">
                  <c:v>170</c:v>
                </c:pt>
                <c:pt idx="165">
                  <c:v>171</c:v>
                </c:pt>
                <c:pt idx="166">
                  <c:v>172</c:v>
                </c:pt>
                <c:pt idx="167">
                  <c:v>173</c:v>
                </c:pt>
                <c:pt idx="168">
                  <c:v>174</c:v>
                </c:pt>
                <c:pt idx="169">
                  <c:v>175</c:v>
                </c:pt>
                <c:pt idx="170">
                  <c:v>176</c:v>
                </c:pt>
                <c:pt idx="171">
                  <c:v>177</c:v>
                </c:pt>
                <c:pt idx="172">
                  <c:v>178</c:v>
                </c:pt>
                <c:pt idx="173">
                  <c:v>179</c:v>
                </c:pt>
                <c:pt idx="174">
                  <c:v>180</c:v>
                </c:pt>
                <c:pt idx="175">
                  <c:v>181</c:v>
                </c:pt>
                <c:pt idx="176">
                  <c:v>182</c:v>
                </c:pt>
                <c:pt idx="177">
                  <c:v>183</c:v>
                </c:pt>
                <c:pt idx="178">
                  <c:v>184</c:v>
                </c:pt>
                <c:pt idx="179">
                  <c:v>185</c:v>
                </c:pt>
                <c:pt idx="180">
                  <c:v>186</c:v>
                </c:pt>
                <c:pt idx="181">
                  <c:v>187</c:v>
                </c:pt>
                <c:pt idx="182">
                  <c:v>188</c:v>
                </c:pt>
                <c:pt idx="183">
                  <c:v>189</c:v>
                </c:pt>
                <c:pt idx="184">
                  <c:v>190</c:v>
                </c:pt>
                <c:pt idx="185">
                  <c:v>191</c:v>
                </c:pt>
                <c:pt idx="186">
                  <c:v>192</c:v>
                </c:pt>
                <c:pt idx="187">
                  <c:v>193</c:v>
                </c:pt>
                <c:pt idx="188">
                  <c:v>194</c:v>
                </c:pt>
                <c:pt idx="189">
                  <c:v>195</c:v>
                </c:pt>
                <c:pt idx="190">
                  <c:v>196</c:v>
                </c:pt>
                <c:pt idx="191">
                  <c:v>197</c:v>
                </c:pt>
                <c:pt idx="192">
                  <c:v>198</c:v>
                </c:pt>
                <c:pt idx="193">
                  <c:v>199</c:v>
                </c:pt>
                <c:pt idx="194">
                  <c:v>200</c:v>
                </c:pt>
                <c:pt idx="195">
                  <c:v>201</c:v>
                </c:pt>
                <c:pt idx="196">
                  <c:v>202</c:v>
                </c:pt>
                <c:pt idx="197">
                  <c:v>203</c:v>
                </c:pt>
                <c:pt idx="198">
                  <c:v>204</c:v>
                </c:pt>
                <c:pt idx="199">
                  <c:v>205</c:v>
                </c:pt>
                <c:pt idx="200">
                  <c:v>206</c:v>
                </c:pt>
                <c:pt idx="201">
                  <c:v>207</c:v>
                </c:pt>
                <c:pt idx="202">
                  <c:v>209</c:v>
                </c:pt>
                <c:pt idx="203">
                  <c:v>210</c:v>
                </c:pt>
                <c:pt idx="204">
                  <c:v>211</c:v>
                </c:pt>
                <c:pt idx="205">
                  <c:v>212</c:v>
                </c:pt>
                <c:pt idx="206">
                  <c:v>213</c:v>
                </c:pt>
                <c:pt idx="207">
                  <c:v>214</c:v>
                </c:pt>
                <c:pt idx="208">
                  <c:v>215</c:v>
                </c:pt>
                <c:pt idx="209">
                  <c:v>216</c:v>
                </c:pt>
                <c:pt idx="210">
                  <c:v>217</c:v>
                </c:pt>
                <c:pt idx="211">
                  <c:v>218</c:v>
                </c:pt>
                <c:pt idx="212">
                  <c:v>219</c:v>
                </c:pt>
                <c:pt idx="213">
                  <c:v>220</c:v>
                </c:pt>
                <c:pt idx="214">
                  <c:v>221</c:v>
                </c:pt>
                <c:pt idx="215">
                  <c:v>222</c:v>
                </c:pt>
                <c:pt idx="216">
                  <c:v>223</c:v>
                </c:pt>
                <c:pt idx="217">
                  <c:v>224</c:v>
                </c:pt>
                <c:pt idx="218">
                  <c:v>225</c:v>
                </c:pt>
                <c:pt idx="219">
                  <c:v>226</c:v>
                </c:pt>
                <c:pt idx="220">
                  <c:v>227</c:v>
                </c:pt>
                <c:pt idx="221">
                  <c:v>228</c:v>
                </c:pt>
                <c:pt idx="222">
                  <c:v>229</c:v>
                </c:pt>
                <c:pt idx="223">
                  <c:v>230</c:v>
                </c:pt>
                <c:pt idx="224">
                  <c:v>231</c:v>
                </c:pt>
                <c:pt idx="225">
                  <c:v>232</c:v>
                </c:pt>
                <c:pt idx="226">
                  <c:v>233</c:v>
                </c:pt>
                <c:pt idx="227">
                  <c:v>234</c:v>
                </c:pt>
                <c:pt idx="228">
                  <c:v>235</c:v>
                </c:pt>
                <c:pt idx="229">
                  <c:v>236</c:v>
                </c:pt>
                <c:pt idx="230">
                  <c:v>237</c:v>
                </c:pt>
                <c:pt idx="231">
                  <c:v>238</c:v>
                </c:pt>
                <c:pt idx="232">
                  <c:v>239</c:v>
                </c:pt>
                <c:pt idx="233">
                  <c:v>240</c:v>
                </c:pt>
                <c:pt idx="234">
                  <c:v>241</c:v>
                </c:pt>
                <c:pt idx="235">
                  <c:v>242</c:v>
                </c:pt>
                <c:pt idx="236">
                  <c:v>243</c:v>
                </c:pt>
                <c:pt idx="237">
                  <c:v>244</c:v>
                </c:pt>
                <c:pt idx="238">
                  <c:v>245</c:v>
                </c:pt>
                <c:pt idx="239">
                  <c:v>246</c:v>
                </c:pt>
                <c:pt idx="240">
                  <c:v>247</c:v>
                </c:pt>
                <c:pt idx="241">
                  <c:v>248</c:v>
                </c:pt>
                <c:pt idx="242">
                  <c:v>249</c:v>
                </c:pt>
                <c:pt idx="243">
                  <c:v>250</c:v>
                </c:pt>
                <c:pt idx="244">
                  <c:v>251</c:v>
                </c:pt>
                <c:pt idx="245">
                  <c:v>252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  <c:pt idx="265">
                  <c:v>272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84544"/>
        <c:axId val="49883968"/>
      </c:scatterChart>
      <c:valAx>
        <c:axId val="49882816"/>
        <c:scaling>
          <c:orientation val="minMax"/>
          <c:max val="30"/>
          <c:min val="15"/>
        </c:scaling>
        <c:delete val="0"/>
        <c:axPos val="t"/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Temp (Deg C)</a:t>
                </a:r>
              </a:p>
            </c:rich>
          </c:tx>
          <c:layout>
            <c:manualLayout>
              <c:xMode val="edge"/>
              <c:yMode val="edge"/>
              <c:x val="0.41398448527267429"/>
              <c:y val="9.951060358890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3392"/>
        <c:crosses val="autoZero"/>
        <c:crossBetween val="midCat"/>
        <c:majorUnit val="1"/>
      </c:valAx>
      <c:valAx>
        <c:axId val="49883392"/>
        <c:scaling>
          <c:orientation val="maxMin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Depth (feet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7730430544454722E-2"/>
              <c:y val="0.44202950842320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2816"/>
        <c:crosses val="autoZero"/>
        <c:crossBetween val="midCat"/>
        <c:majorUnit val="100"/>
        <c:minorUnit val="20"/>
      </c:valAx>
      <c:valAx>
        <c:axId val="49883968"/>
        <c:scaling>
          <c:orientation val="maxMin"/>
          <c:max val="1000"/>
          <c:min val="0"/>
        </c:scaling>
        <c:delete val="0"/>
        <c:axPos val="r"/>
        <c:numFmt formatCode="General" sourceLinked="1"/>
        <c:majorTickMark val="out"/>
        <c:minorTickMark val="out"/>
        <c:tickLblPos val="nextTo"/>
        <c:crossAx val="49884544"/>
        <c:crosses val="max"/>
        <c:crossBetween val="midCat"/>
        <c:majorUnit val="100"/>
        <c:minorUnit val="20"/>
      </c:valAx>
      <c:valAx>
        <c:axId val="4988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GRADIENT Deg C/km</a:t>
                </a:r>
              </a:p>
            </c:rich>
          </c:tx>
          <c:layout>
            <c:manualLayout>
              <c:xMode val="edge"/>
              <c:yMode val="edge"/>
              <c:x val="0.40586785896011368"/>
              <c:y val="0.92882867394472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883968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597904442640339"/>
          <c:y val="3.0417566625523241E-2"/>
          <c:w val="0.30308709182444998"/>
          <c:h val="9.63100672721566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93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93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3" tint="0.59999389629810485"/>
  </sheetPr>
  <sheetViews>
    <sheetView zoomScale="93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93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7" tint="0.39997558519241921"/>
  </sheetPr>
  <sheetViews>
    <sheetView zoomScale="93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zoomScale="84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zoomScale="84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7" tint="0.39997558519241921"/>
  </sheetPr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J1668"/>
  <sheetViews>
    <sheetView tabSelected="1" workbookViewId="0">
      <selection activeCell="BJ16" sqref="BJ16"/>
    </sheetView>
  </sheetViews>
  <sheetFormatPr defaultRowHeight="12.75" x14ac:dyDescent="0.2"/>
  <cols>
    <col min="1" max="1" width="11.85546875" style="3" customWidth="1"/>
    <col min="2" max="2" width="15.42578125" style="3" customWidth="1"/>
    <col min="3" max="3" width="16.7109375" style="6" customWidth="1"/>
    <col min="4" max="4" width="25.28515625" style="6" customWidth="1"/>
    <col min="5" max="6" width="19.7109375" style="3" customWidth="1"/>
    <col min="7" max="7" width="8.28515625" style="9" customWidth="1"/>
    <col min="8" max="8" width="8.28515625" style="10" customWidth="1"/>
    <col min="9" max="9" width="11.85546875" customWidth="1"/>
    <col min="10" max="10" width="15.42578125" customWidth="1"/>
    <col min="11" max="11" width="16.7109375" style="2" customWidth="1"/>
    <col min="12" max="12" width="26.140625" style="2" customWidth="1"/>
    <col min="13" max="14" width="19.7109375" style="3" customWidth="1"/>
    <col min="15" max="15" width="8.28515625" style="9" customWidth="1"/>
    <col min="16" max="16" width="8.28515625" style="10" customWidth="1"/>
    <col min="17" max="17" width="11.85546875" customWidth="1"/>
    <col min="18" max="18" width="15.42578125" customWidth="1"/>
    <col min="19" max="19" width="16.7109375" style="2" customWidth="1"/>
    <col min="20" max="20" width="26.140625" style="2" customWidth="1"/>
    <col min="21" max="21" width="24.140625" style="3" customWidth="1"/>
    <col min="22" max="22" width="19.7109375" style="3" customWidth="1"/>
    <col min="23" max="23" width="8.28515625" style="9" customWidth="1"/>
    <col min="24" max="24" width="8.28515625" style="10" customWidth="1"/>
    <col min="25" max="25" width="11.85546875" customWidth="1"/>
    <col min="26" max="26" width="15.42578125" customWidth="1"/>
    <col min="27" max="27" width="16.7109375" style="2" customWidth="1"/>
    <col min="28" max="28" width="26.140625" style="2" customWidth="1"/>
    <col min="29" max="30" width="19.7109375" style="3" customWidth="1"/>
    <col min="31" max="31" width="8.28515625" style="9" customWidth="1"/>
    <col min="32" max="32" width="8.28515625" style="10" customWidth="1"/>
    <col min="33" max="33" width="11.85546875" customWidth="1"/>
    <col min="34" max="34" width="15.42578125" customWidth="1"/>
    <col min="35" max="35" width="16.7109375" style="2" customWidth="1"/>
    <col min="36" max="36" width="26.140625" style="2" customWidth="1"/>
    <col min="37" max="38" width="19.7109375" style="3" customWidth="1"/>
    <col min="41" max="41" width="9.140625" style="15"/>
    <col min="42" max="42" width="12.5703125" style="15" bestFit="1" customWidth="1"/>
    <col min="43" max="43" width="17.140625" customWidth="1"/>
    <col min="44" max="44" width="25.28515625" customWidth="1"/>
    <col min="45" max="45" width="21" customWidth="1"/>
    <col min="46" max="46" width="20.28515625" customWidth="1"/>
    <col min="50" max="50" width="12.5703125" bestFit="1" customWidth="1"/>
    <col min="51" max="51" width="16.85546875" customWidth="1"/>
    <col min="52" max="52" width="24" customWidth="1"/>
    <col min="53" max="53" width="20.5703125" customWidth="1"/>
    <col min="54" max="54" width="19.7109375" customWidth="1"/>
    <col min="58" max="58" width="12.5703125" bestFit="1" customWidth="1"/>
    <col min="59" max="59" width="17.5703125" customWidth="1"/>
    <col min="60" max="60" width="24.7109375" customWidth="1"/>
    <col min="61" max="61" width="21.42578125" customWidth="1"/>
    <col min="62" max="62" width="22.42578125" customWidth="1"/>
  </cols>
  <sheetData>
    <row r="1" spans="1:62" x14ac:dyDescent="0.2">
      <c r="A1" s="26" t="s">
        <v>4</v>
      </c>
      <c r="B1" s="26"/>
      <c r="C1" s="26"/>
      <c r="D1" s="26"/>
      <c r="E1" s="26"/>
      <c r="F1" s="27"/>
      <c r="G1" s="7"/>
      <c r="H1" s="8"/>
      <c r="I1" s="28" t="s">
        <v>5</v>
      </c>
      <c r="J1" s="29"/>
      <c r="K1" s="29"/>
      <c r="L1" s="29"/>
      <c r="M1" s="29"/>
      <c r="N1" s="30"/>
      <c r="O1" s="7"/>
      <c r="P1" s="8"/>
      <c r="Q1" s="31" t="s">
        <v>6</v>
      </c>
      <c r="R1" s="32"/>
      <c r="S1" s="32"/>
      <c r="T1" s="32"/>
      <c r="U1" s="32"/>
      <c r="V1" s="33"/>
      <c r="W1" s="7"/>
      <c r="X1" s="8"/>
      <c r="Y1" s="36" t="s">
        <v>7</v>
      </c>
      <c r="Z1" s="37"/>
      <c r="AA1" s="37"/>
      <c r="AB1" s="37"/>
      <c r="AC1" s="37"/>
      <c r="AD1" s="38"/>
      <c r="AE1" s="7"/>
      <c r="AF1" s="8"/>
      <c r="AG1" s="34" t="s">
        <v>8</v>
      </c>
      <c r="AH1" s="35"/>
      <c r="AI1" s="35"/>
      <c r="AJ1" s="35"/>
      <c r="AK1" s="35"/>
      <c r="AL1" s="35"/>
      <c r="AO1" s="24" t="s">
        <v>18</v>
      </c>
      <c r="AP1" s="25"/>
      <c r="AQ1" s="25"/>
      <c r="AR1" s="25"/>
      <c r="AS1" s="25"/>
      <c r="AT1" s="25"/>
      <c r="AW1" s="19" t="s">
        <v>20</v>
      </c>
      <c r="AX1" s="20"/>
      <c r="AY1" s="20"/>
      <c r="AZ1" s="20"/>
      <c r="BA1" s="20"/>
      <c r="BB1" s="20"/>
      <c r="BE1" s="22" t="s">
        <v>21</v>
      </c>
      <c r="BF1" s="23"/>
      <c r="BG1" s="23"/>
      <c r="BH1" s="23"/>
      <c r="BI1" s="23"/>
      <c r="BJ1" s="23"/>
    </row>
    <row r="2" spans="1:62" ht="31.5" customHeight="1" x14ac:dyDescent="0.2">
      <c r="A2" s="21" t="s">
        <v>12</v>
      </c>
      <c r="B2" s="21"/>
      <c r="C2" s="21"/>
      <c r="D2" s="11">
        <v>3.0479999999999998E-4</v>
      </c>
      <c r="E2" s="5"/>
      <c r="F2" s="5"/>
      <c r="I2" s="21" t="s">
        <v>13</v>
      </c>
      <c r="J2" s="21"/>
      <c r="K2" s="21"/>
      <c r="L2" s="1">
        <v>3.0479999999999998E-4</v>
      </c>
      <c r="M2" s="5"/>
      <c r="N2" s="5"/>
      <c r="Q2" s="21" t="s">
        <v>14</v>
      </c>
      <c r="R2" s="21"/>
      <c r="S2" s="21"/>
      <c r="T2" s="1">
        <v>3.0479999999999998E-4</v>
      </c>
      <c r="V2" s="5"/>
      <c r="Y2" s="21" t="s">
        <v>15</v>
      </c>
      <c r="Z2" s="21"/>
      <c r="AA2" s="21"/>
      <c r="AB2" s="1">
        <v>3.0479999999999998E-4</v>
      </c>
      <c r="AC2" s="5"/>
      <c r="AD2" s="5"/>
      <c r="AG2" s="21" t="s">
        <v>16</v>
      </c>
      <c r="AH2" s="21"/>
      <c r="AI2" s="21"/>
      <c r="AJ2" s="1">
        <v>3.0479999999999998E-4</v>
      </c>
      <c r="AK2" s="5"/>
      <c r="AL2" s="5"/>
      <c r="AO2" s="21" t="s">
        <v>17</v>
      </c>
      <c r="AP2" s="21"/>
      <c r="AQ2" s="21"/>
      <c r="AR2" s="1">
        <v>3.0479999999999998E-4</v>
      </c>
      <c r="AS2" s="5"/>
      <c r="AT2" s="5"/>
      <c r="AW2" s="21" t="s">
        <v>19</v>
      </c>
      <c r="AX2" s="21"/>
      <c r="AY2" s="21"/>
      <c r="AZ2" s="1">
        <v>3.0479999999999998E-4</v>
      </c>
      <c r="BA2" s="5"/>
      <c r="BB2" s="5"/>
      <c r="BE2" s="21" t="s">
        <v>22</v>
      </c>
      <c r="BF2" s="21"/>
      <c r="BG2" s="21"/>
      <c r="BH2" s="1">
        <v>3.0479999999999998E-4</v>
      </c>
      <c r="BI2" s="5"/>
      <c r="BJ2" s="5"/>
    </row>
    <row r="3" spans="1:62" ht="60" customHeight="1" x14ac:dyDescent="0.2">
      <c r="A3" s="12" t="s">
        <v>0</v>
      </c>
      <c r="B3" s="12" t="s">
        <v>1</v>
      </c>
      <c r="C3" s="14" t="s">
        <v>11</v>
      </c>
      <c r="D3" s="13" t="s">
        <v>3</v>
      </c>
      <c r="E3" s="13" t="s">
        <v>2</v>
      </c>
      <c r="F3" s="13" t="s">
        <v>9</v>
      </c>
      <c r="I3" s="12" t="s">
        <v>0</v>
      </c>
      <c r="J3" s="12" t="s">
        <v>1</v>
      </c>
      <c r="K3" s="14" t="s">
        <v>11</v>
      </c>
      <c r="L3" s="13" t="s">
        <v>3</v>
      </c>
      <c r="M3" s="13" t="s">
        <v>10</v>
      </c>
      <c r="N3" s="13" t="s">
        <v>9</v>
      </c>
      <c r="Q3" s="12" t="s">
        <v>0</v>
      </c>
      <c r="R3" s="12" t="s">
        <v>1</v>
      </c>
      <c r="S3" s="14" t="s">
        <v>11</v>
      </c>
      <c r="T3" s="13" t="s">
        <v>3</v>
      </c>
      <c r="U3" s="13" t="s">
        <v>10</v>
      </c>
      <c r="V3" s="13" t="s">
        <v>9</v>
      </c>
      <c r="Y3" s="12" t="s">
        <v>0</v>
      </c>
      <c r="Z3" s="12" t="s">
        <v>1</v>
      </c>
      <c r="AA3" s="14" t="s">
        <v>11</v>
      </c>
      <c r="AB3" s="13" t="s">
        <v>3</v>
      </c>
      <c r="AC3" s="13" t="s">
        <v>10</v>
      </c>
      <c r="AD3" s="13" t="s">
        <v>9</v>
      </c>
      <c r="AG3" s="12" t="s">
        <v>0</v>
      </c>
      <c r="AH3" s="12" t="s">
        <v>1</v>
      </c>
      <c r="AI3" s="14" t="s">
        <v>11</v>
      </c>
      <c r="AJ3" s="13" t="s">
        <v>3</v>
      </c>
      <c r="AK3" s="13" t="s">
        <v>10</v>
      </c>
      <c r="AL3" s="13" t="s">
        <v>9</v>
      </c>
      <c r="AO3" s="12" t="s">
        <v>0</v>
      </c>
      <c r="AP3" s="12" t="s">
        <v>1</v>
      </c>
      <c r="AQ3" s="14" t="s">
        <v>11</v>
      </c>
      <c r="AR3" s="13" t="s">
        <v>3</v>
      </c>
      <c r="AS3" s="13" t="s">
        <v>10</v>
      </c>
      <c r="AT3" s="13" t="s">
        <v>9</v>
      </c>
      <c r="AW3" s="12" t="s">
        <v>0</v>
      </c>
      <c r="AX3" s="12" t="s">
        <v>1</v>
      </c>
      <c r="AY3" s="14" t="s">
        <v>11</v>
      </c>
      <c r="AZ3" s="13" t="s">
        <v>3</v>
      </c>
      <c r="BA3" s="13" t="s">
        <v>10</v>
      </c>
      <c r="BB3" s="13" t="s">
        <v>9</v>
      </c>
      <c r="BE3" s="12" t="s">
        <v>0</v>
      </c>
      <c r="BF3" s="12" t="s">
        <v>1</v>
      </c>
      <c r="BG3" s="14" t="s">
        <v>11</v>
      </c>
      <c r="BH3" s="13" t="s">
        <v>3</v>
      </c>
      <c r="BI3" s="13" t="s">
        <v>10</v>
      </c>
      <c r="BJ3" s="13" t="s">
        <v>9</v>
      </c>
    </row>
    <row r="4" spans="1:62" x14ac:dyDescent="0.2">
      <c r="A4" s="15">
        <v>5</v>
      </c>
      <c r="B4" s="16">
        <v>20.281019000000001</v>
      </c>
      <c r="C4" s="3"/>
      <c r="I4" s="15">
        <v>5</v>
      </c>
      <c r="J4" s="16">
        <v>22.829280000000001</v>
      </c>
      <c r="K4"/>
      <c r="Q4" s="15">
        <v>5</v>
      </c>
      <c r="R4" s="16">
        <v>21.108470000000001</v>
      </c>
      <c r="S4"/>
      <c r="Y4" s="15">
        <v>6</v>
      </c>
      <c r="Z4" s="16">
        <v>18.77</v>
      </c>
      <c r="AA4"/>
      <c r="AG4" s="15">
        <v>6</v>
      </c>
      <c r="AH4" s="15">
        <v>18.23</v>
      </c>
      <c r="AI4"/>
      <c r="AO4" s="15">
        <v>5</v>
      </c>
      <c r="AP4" s="15">
        <v>19.88</v>
      </c>
      <c r="AR4" s="2"/>
      <c r="AS4" s="3"/>
      <c r="AT4" s="3"/>
      <c r="AW4" s="15">
        <v>5</v>
      </c>
      <c r="AX4" s="15">
        <v>25.68</v>
      </c>
      <c r="AZ4" s="2"/>
      <c r="BA4" s="3"/>
      <c r="BB4" s="3"/>
      <c r="BE4" s="15">
        <v>5</v>
      </c>
      <c r="BF4" s="15">
        <v>27.02</v>
      </c>
      <c r="BH4" s="2"/>
      <c r="BI4" s="3"/>
      <c r="BJ4" s="3"/>
    </row>
    <row r="5" spans="1:62" x14ac:dyDescent="0.2">
      <c r="A5" s="15">
        <v>6</v>
      </c>
      <c r="B5" s="16">
        <v>20.069330000000001</v>
      </c>
      <c r="C5" s="3"/>
      <c r="D5" s="6">
        <f>(B5-B4)/$D$2</f>
        <v>-694.51771653543244</v>
      </c>
      <c r="E5" s="4">
        <v>0</v>
      </c>
      <c r="F5" s="4">
        <v>0</v>
      </c>
      <c r="I5" s="15">
        <v>6</v>
      </c>
      <c r="J5" s="16">
        <v>22.145109999999999</v>
      </c>
      <c r="K5"/>
      <c r="L5" s="2">
        <f>(J5-J4)/$L$2</f>
        <v>-2244.6522309711345</v>
      </c>
      <c r="M5" s="4">
        <v>0</v>
      </c>
      <c r="N5" s="4">
        <v>0</v>
      </c>
      <c r="Q5" s="15">
        <v>6</v>
      </c>
      <c r="R5" s="16">
        <v>20.850729999999999</v>
      </c>
      <c r="S5"/>
      <c r="T5" s="2">
        <f>(R5-R4)/$T$2</f>
        <v>-845.60367454068853</v>
      </c>
      <c r="U5" s="4">
        <v>0</v>
      </c>
      <c r="V5" s="4">
        <v>0</v>
      </c>
      <c r="Y5" s="15">
        <v>7</v>
      </c>
      <c r="Z5" s="16">
        <v>18.78</v>
      </c>
      <c r="AA5"/>
      <c r="AB5" s="2">
        <f>(Z5-Z4)/$AB$2</f>
        <v>32.808398950136365</v>
      </c>
      <c r="AC5" s="4">
        <v>0</v>
      </c>
      <c r="AD5" s="4">
        <v>0</v>
      </c>
      <c r="AG5" s="15">
        <v>7</v>
      </c>
      <c r="AH5" s="15">
        <v>18.420000000000002</v>
      </c>
      <c r="AI5"/>
      <c r="AJ5" s="2">
        <f>(AH5-AH4)/$D$2</f>
        <v>623.35958005249768</v>
      </c>
      <c r="AK5" s="4">
        <v>0</v>
      </c>
      <c r="AL5" s="4">
        <v>0</v>
      </c>
      <c r="AO5" s="15">
        <v>6</v>
      </c>
      <c r="AP5" s="15">
        <v>19.87</v>
      </c>
      <c r="AR5" s="2">
        <f>(AP5-AP4)/$D$2</f>
        <v>-32.808398950124712</v>
      </c>
      <c r="AS5" s="4">
        <v>0</v>
      </c>
      <c r="AT5" s="4">
        <v>0</v>
      </c>
      <c r="AW5" s="15">
        <v>6</v>
      </c>
      <c r="AX5" s="15">
        <v>25.67</v>
      </c>
      <c r="AZ5" s="2">
        <f>(AX5-AX4)/$D$2</f>
        <v>-32.808398950124712</v>
      </c>
      <c r="BA5" s="4">
        <v>0</v>
      </c>
      <c r="BB5" s="4">
        <v>0</v>
      </c>
      <c r="BE5" s="15">
        <v>6</v>
      </c>
      <c r="BF5" s="15">
        <v>26.98</v>
      </c>
      <c r="BH5" s="2">
        <f>(BF5-BF4)/$D$2</f>
        <v>-131.23359580052215</v>
      </c>
      <c r="BI5" s="4">
        <v>0</v>
      </c>
      <c r="BJ5" s="4">
        <v>0</v>
      </c>
    </row>
    <row r="6" spans="1:62" x14ac:dyDescent="0.2">
      <c r="A6" s="15">
        <v>7</v>
      </c>
      <c r="B6" s="16">
        <v>20.0928</v>
      </c>
      <c r="C6" s="3"/>
      <c r="D6" s="6">
        <f t="shared" ref="D6:D69" si="0">(B6-B5)/$D$2</f>
        <v>77.001312335956882</v>
      </c>
      <c r="E6" s="4">
        <v>0</v>
      </c>
      <c r="F6" s="4">
        <v>0</v>
      </c>
      <c r="I6" s="15">
        <v>7</v>
      </c>
      <c r="J6" s="16">
        <v>20.886780000000002</v>
      </c>
      <c r="K6"/>
      <c r="L6" s="2">
        <f t="shared" ref="L6:L69" si="1">(J6-J5)/$L$2</f>
        <v>-4128.3792650918549</v>
      </c>
      <c r="M6" s="4">
        <v>0</v>
      </c>
      <c r="N6" s="4">
        <v>0</v>
      </c>
      <c r="Q6" s="15">
        <v>7</v>
      </c>
      <c r="R6" s="16">
        <v>20.823499999999999</v>
      </c>
      <c r="S6"/>
      <c r="T6" s="2">
        <f t="shared" ref="T6:T69" si="2">(R6-R5)/$T$2</f>
        <v>-89.337270341205453</v>
      </c>
      <c r="U6" s="4">
        <v>0</v>
      </c>
      <c r="V6" s="4">
        <v>0</v>
      </c>
      <c r="Y6" s="15">
        <v>8</v>
      </c>
      <c r="Z6" s="16">
        <v>18.82</v>
      </c>
      <c r="AA6"/>
      <c r="AB6" s="2">
        <f t="shared" ref="AB6:AB69" si="3">(Z6-Z5)/$AB$2</f>
        <v>131.23359580052215</v>
      </c>
      <c r="AC6" s="4">
        <v>0</v>
      </c>
      <c r="AD6" s="4">
        <v>0</v>
      </c>
      <c r="AG6" s="15">
        <v>8</v>
      </c>
      <c r="AH6" s="15">
        <v>18.54</v>
      </c>
      <c r="AI6"/>
      <c r="AJ6" s="2">
        <f t="shared" ref="AJ6:AJ69" si="4">(AH6-AH5)/$D$2</f>
        <v>393.70078740156646</v>
      </c>
      <c r="AK6" s="4">
        <v>0</v>
      </c>
      <c r="AL6" s="4">
        <v>0</v>
      </c>
      <c r="AO6" s="15">
        <v>7</v>
      </c>
      <c r="AP6" s="15">
        <v>19.96</v>
      </c>
      <c r="AR6" s="2">
        <f t="shared" ref="AR6:AR69" si="5">(AP6-AP5)/$D$2</f>
        <v>295.27559055118064</v>
      </c>
      <c r="AS6" s="4">
        <v>0</v>
      </c>
      <c r="AT6" s="4">
        <v>0</v>
      </c>
      <c r="AW6" s="15">
        <v>7</v>
      </c>
      <c r="AX6" s="15">
        <v>25.65</v>
      </c>
      <c r="AZ6" s="2">
        <f t="shared" ref="AZ6:AZ69" si="6">(AX6-AX5)/$D$2</f>
        <v>-65.616797900272729</v>
      </c>
      <c r="BA6" s="4">
        <v>0</v>
      </c>
      <c r="BB6" s="4">
        <v>0</v>
      </c>
      <c r="BE6" s="15">
        <v>7</v>
      </c>
      <c r="BF6" s="15">
        <v>26.97</v>
      </c>
      <c r="BH6" s="2">
        <f t="shared" ref="BH6:BH69" si="7">(BF6-BF5)/$D$2</f>
        <v>-32.808398950136365</v>
      </c>
      <c r="BI6" s="4">
        <v>0</v>
      </c>
      <c r="BJ6" s="4">
        <v>0</v>
      </c>
    </row>
    <row r="7" spans="1:62" x14ac:dyDescent="0.2">
      <c r="A7" s="15">
        <v>8</v>
      </c>
      <c r="B7" s="16">
        <v>20.130461</v>
      </c>
      <c r="C7" s="3"/>
      <c r="D7" s="6">
        <f t="shared" si="0"/>
        <v>123.55971128608907</v>
      </c>
      <c r="E7" s="4">
        <v>0</v>
      </c>
      <c r="F7" s="4">
        <v>0</v>
      </c>
      <c r="I7" s="15">
        <v>8</v>
      </c>
      <c r="J7" s="16">
        <v>20.869420000000002</v>
      </c>
      <c r="K7"/>
      <c r="L7" s="2">
        <f t="shared" si="1"/>
        <v>-56.95538057742796</v>
      </c>
      <c r="M7" s="4">
        <v>0</v>
      </c>
      <c r="N7" s="4">
        <v>0</v>
      </c>
      <c r="Q7" s="15">
        <v>8</v>
      </c>
      <c r="R7" s="16">
        <v>20.789809999999999</v>
      </c>
      <c r="S7"/>
      <c r="T7" s="2">
        <f t="shared" si="2"/>
        <v>-110.53149606299212</v>
      </c>
      <c r="U7" s="4">
        <v>0</v>
      </c>
      <c r="V7" s="4">
        <v>0</v>
      </c>
      <c r="Y7" s="15">
        <v>9</v>
      </c>
      <c r="Z7" s="16">
        <v>18.850000000000001</v>
      </c>
      <c r="AA7"/>
      <c r="AB7" s="2">
        <f t="shared" si="3"/>
        <v>98.425196850397441</v>
      </c>
      <c r="AC7" s="4">
        <v>0</v>
      </c>
      <c r="AD7" s="4">
        <v>0</v>
      </c>
      <c r="AG7" s="15">
        <v>9</v>
      </c>
      <c r="AH7" s="15">
        <v>18.670000000000002</v>
      </c>
      <c r="AI7"/>
      <c r="AJ7" s="2">
        <f t="shared" si="4"/>
        <v>426.50918635171445</v>
      </c>
      <c r="AK7" s="4">
        <v>0</v>
      </c>
      <c r="AL7" s="4">
        <v>0</v>
      </c>
      <c r="AO7" s="15">
        <v>8</v>
      </c>
      <c r="AP7" s="15">
        <v>20.03</v>
      </c>
      <c r="AR7" s="2">
        <f t="shared" si="5"/>
        <v>229.65879265091959</v>
      </c>
      <c r="AS7" s="4">
        <v>0</v>
      </c>
      <c r="AT7" s="4">
        <v>0</v>
      </c>
      <c r="AW7" s="15">
        <v>8</v>
      </c>
      <c r="AX7" s="15">
        <v>25.61</v>
      </c>
      <c r="AZ7" s="2">
        <f t="shared" si="6"/>
        <v>-131.23359580052215</v>
      </c>
      <c r="BA7" s="4">
        <v>0</v>
      </c>
      <c r="BB7" s="4">
        <v>0</v>
      </c>
      <c r="BE7" s="15">
        <v>9</v>
      </c>
      <c r="BF7" s="15">
        <v>26.87</v>
      </c>
      <c r="BH7" s="2">
        <f t="shared" si="7"/>
        <v>-328.08398950130538</v>
      </c>
      <c r="BI7" s="4">
        <v>0</v>
      </c>
      <c r="BJ7" s="4">
        <v>0</v>
      </c>
    </row>
    <row r="8" spans="1:62" x14ac:dyDescent="0.2">
      <c r="A8" s="15">
        <v>9</v>
      </c>
      <c r="B8" s="16">
        <v>20.170999999999999</v>
      </c>
      <c r="C8" s="3"/>
      <c r="D8" s="6">
        <f t="shared" si="0"/>
        <v>133.00196850393371</v>
      </c>
      <c r="E8" s="4">
        <v>0</v>
      </c>
      <c r="F8" s="4">
        <v>0</v>
      </c>
      <c r="I8" s="15">
        <v>9</v>
      </c>
      <c r="J8" s="16">
        <v>20.85005</v>
      </c>
      <c r="K8"/>
      <c r="L8" s="2">
        <f t="shared" si="1"/>
        <v>-63.549868766411116</v>
      </c>
      <c r="M8" s="4">
        <v>0</v>
      </c>
      <c r="N8" s="4">
        <v>0</v>
      </c>
      <c r="Q8" s="15">
        <v>9</v>
      </c>
      <c r="R8" s="16">
        <v>20.75684</v>
      </c>
      <c r="S8"/>
      <c r="T8" s="2">
        <f t="shared" si="2"/>
        <v>-108.16929133857886</v>
      </c>
      <c r="U8" s="4">
        <v>0</v>
      </c>
      <c r="V8" s="4">
        <v>0</v>
      </c>
      <c r="Y8" s="15">
        <v>10</v>
      </c>
      <c r="Z8" s="16">
        <v>18.97</v>
      </c>
      <c r="AA8"/>
      <c r="AB8" s="2">
        <f t="shared" si="3"/>
        <v>393.70078740156646</v>
      </c>
      <c r="AC8" s="4">
        <v>0</v>
      </c>
      <c r="AD8" s="4">
        <v>0</v>
      </c>
      <c r="AG8" s="15">
        <v>10</v>
      </c>
      <c r="AH8" s="15">
        <v>18.760000000000002</v>
      </c>
      <c r="AI8"/>
      <c r="AJ8" s="2">
        <f t="shared" si="4"/>
        <v>295.27559055118064</v>
      </c>
      <c r="AK8" s="4">
        <v>0</v>
      </c>
      <c r="AL8" s="4">
        <v>0</v>
      </c>
      <c r="AO8" s="15">
        <v>9</v>
      </c>
      <c r="AP8" s="15">
        <v>20.14</v>
      </c>
      <c r="AR8" s="2">
        <f t="shared" si="5"/>
        <v>360.89238845144172</v>
      </c>
      <c r="AS8" s="4">
        <v>0</v>
      </c>
      <c r="AT8" s="4">
        <v>0</v>
      </c>
      <c r="AW8" s="15">
        <v>9</v>
      </c>
      <c r="AX8" s="15">
        <v>25.54</v>
      </c>
      <c r="AZ8" s="2">
        <f t="shared" si="6"/>
        <v>-229.65879265091959</v>
      </c>
      <c r="BA8" s="4">
        <v>0</v>
      </c>
      <c r="BB8" s="4">
        <v>0</v>
      </c>
      <c r="BE8" s="15">
        <v>10</v>
      </c>
      <c r="BF8" s="15">
        <v>26.84</v>
      </c>
      <c r="BH8" s="2">
        <f t="shared" si="7"/>
        <v>-98.425196850397441</v>
      </c>
      <c r="BI8" s="4">
        <v>0</v>
      </c>
      <c r="BJ8" s="4">
        <v>0</v>
      </c>
    </row>
    <row r="9" spans="1:62" x14ac:dyDescent="0.2">
      <c r="A9" s="15">
        <v>10</v>
      </c>
      <c r="B9" s="16">
        <v>20.2103</v>
      </c>
      <c r="C9" s="3"/>
      <c r="D9" s="6">
        <f t="shared" si="0"/>
        <v>128.93700787401832</v>
      </c>
      <c r="E9" s="4">
        <v>0</v>
      </c>
      <c r="F9" s="4">
        <v>0</v>
      </c>
      <c r="I9" s="15">
        <v>10</v>
      </c>
      <c r="J9" s="16">
        <v>20.83859</v>
      </c>
      <c r="K9"/>
      <c r="L9" s="2">
        <f t="shared" si="1"/>
        <v>-37.598425196849021</v>
      </c>
      <c r="M9" s="4">
        <v>0</v>
      </c>
      <c r="N9" s="4">
        <v>0</v>
      </c>
      <c r="Q9" s="15">
        <v>10</v>
      </c>
      <c r="R9" s="16">
        <v>20.728149999999999</v>
      </c>
      <c r="S9"/>
      <c r="T9" s="2">
        <f t="shared" si="2"/>
        <v>-94.127296587929777</v>
      </c>
      <c r="U9" s="4">
        <v>0</v>
      </c>
      <c r="V9" s="4">
        <v>0</v>
      </c>
      <c r="Y9" s="15">
        <v>11</v>
      </c>
      <c r="Z9" s="16">
        <v>19.02</v>
      </c>
      <c r="AA9"/>
      <c r="AB9" s="2">
        <f t="shared" si="3"/>
        <v>164.04199475065852</v>
      </c>
      <c r="AC9" s="4">
        <v>0</v>
      </c>
      <c r="AD9" s="4">
        <v>0</v>
      </c>
      <c r="AG9" s="15">
        <v>11</v>
      </c>
      <c r="AH9" s="15">
        <v>18.93</v>
      </c>
      <c r="AI9"/>
      <c r="AJ9" s="2">
        <f t="shared" si="4"/>
        <v>557.74278215222489</v>
      </c>
      <c r="AK9" s="4">
        <v>0</v>
      </c>
      <c r="AL9" s="4">
        <v>0</v>
      </c>
      <c r="AO9" s="15">
        <v>10</v>
      </c>
      <c r="AP9" s="15">
        <v>20.27</v>
      </c>
      <c r="AR9" s="2">
        <f t="shared" si="5"/>
        <v>426.50918635170279</v>
      </c>
      <c r="AS9" s="4">
        <v>0</v>
      </c>
      <c r="AT9" s="4">
        <v>0</v>
      </c>
      <c r="AW9" s="15">
        <v>10</v>
      </c>
      <c r="AX9" s="15">
        <v>25.51</v>
      </c>
      <c r="AZ9" s="2">
        <f t="shared" si="6"/>
        <v>-98.425196850385774</v>
      </c>
      <c r="BA9" s="4">
        <v>0</v>
      </c>
      <c r="BB9" s="4">
        <v>0</v>
      </c>
      <c r="BE9" s="15">
        <v>11</v>
      </c>
      <c r="BF9" s="15">
        <v>26.81</v>
      </c>
      <c r="BH9" s="2">
        <f t="shared" si="7"/>
        <v>-98.425196850397441</v>
      </c>
      <c r="BI9" s="4">
        <v>0</v>
      </c>
      <c r="BJ9" s="4">
        <v>0</v>
      </c>
    </row>
    <row r="10" spans="1:62" x14ac:dyDescent="0.2">
      <c r="A10" s="15">
        <v>11</v>
      </c>
      <c r="B10" s="16">
        <v>20.28978</v>
      </c>
      <c r="C10" s="3"/>
      <c r="D10" s="6">
        <f t="shared" si="0"/>
        <v>260.76115485564378</v>
      </c>
      <c r="E10" s="4">
        <f>ROUND(AVERAGE(D5:D15),2)</f>
        <v>116.76</v>
      </c>
      <c r="F10" s="4">
        <v>0</v>
      </c>
      <c r="I10" s="15">
        <v>11</v>
      </c>
      <c r="J10" s="16">
        <v>20.832280000000001</v>
      </c>
      <c r="K10"/>
      <c r="L10" s="2">
        <f t="shared" si="1"/>
        <v>-20.70209973753002</v>
      </c>
      <c r="M10" s="4">
        <f>ROUND(AVERAGE(L5:L15),2)</f>
        <v>-539.02</v>
      </c>
      <c r="N10" s="4">
        <v>0</v>
      </c>
      <c r="Q10" s="15">
        <v>11</v>
      </c>
      <c r="R10" s="16">
        <v>20.716290000000001</v>
      </c>
      <c r="S10"/>
      <c r="T10" s="2">
        <f t="shared" si="2"/>
        <v>-38.910761154851215</v>
      </c>
      <c r="U10" s="4">
        <f>ROUND(AVERAGE(T5:T15),2)</f>
        <v>-108.42</v>
      </c>
      <c r="V10" s="4">
        <v>0</v>
      </c>
      <c r="Y10" s="15">
        <v>12</v>
      </c>
      <c r="Z10" s="16">
        <v>19.05</v>
      </c>
      <c r="AA10"/>
      <c r="AB10" s="2">
        <f t="shared" si="3"/>
        <v>98.425196850397441</v>
      </c>
      <c r="AC10" s="4">
        <f>ROUND(AVERAGE(AB5:AB15),2)</f>
        <v>98.43</v>
      </c>
      <c r="AD10" s="4">
        <v>0</v>
      </c>
      <c r="AG10" s="15">
        <v>12</v>
      </c>
      <c r="AH10" s="15">
        <v>19.010000000000002</v>
      </c>
      <c r="AI10"/>
      <c r="AJ10" s="2">
        <f t="shared" si="4"/>
        <v>262.46719160105596</v>
      </c>
      <c r="AK10" s="4">
        <f>ROUND(AVERAGE(AJ5:AJ15),2)</f>
        <v>381.77</v>
      </c>
      <c r="AL10" s="4">
        <v>0</v>
      </c>
      <c r="AO10" s="15">
        <v>11</v>
      </c>
      <c r="AP10" s="15">
        <v>20.38</v>
      </c>
      <c r="AR10" s="2">
        <f t="shared" si="5"/>
        <v>360.89238845144172</v>
      </c>
      <c r="AS10" s="4">
        <f>ROUND(AVERAGE(AR5:AR15),2)</f>
        <v>375.81</v>
      </c>
      <c r="AT10" s="4">
        <v>0</v>
      </c>
      <c r="AW10" s="15">
        <v>11</v>
      </c>
      <c r="AX10" s="15">
        <v>25.44</v>
      </c>
      <c r="AZ10" s="2">
        <f t="shared" si="6"/>
        <v>-229.65879265091959</v>
      </c>
      <c r="BA10" s="4">
        <f>ROUND(AVERAGE(AZ5:AZ15),2)</f>
        <v>-214.75</v>
      </c>
      <c r="BB10" s="4">
        <v>0</v>
      </c>
      <c r="BE10" s="15">
        <v>12</v>
      </c>
      <c r="BF10" s="15">
        <v>26.77</v>
      </c>
      <c r="BH10" s="2">
        <f t="shared" si="7"/>
        <v>-131.23359580052215</v>
      </c>
      <c r="BI10" s="4">
        <f>ROUND(AVERAGE(BH5:BH15),2)</f>
        <v>-1237.77</v>
      </c>
      <c r="BJ10" s="4">
        <v>0</v>
      </c>
    </row>
    <row r="11" spans="1:62" x14ac:dyDescent="0.2">
      <c r="A11" s="15">
        <v>12</v>
      </c>
      <c r="B11" s="16">
        <v>20.36121</v>
      </c>
      <c r="C11" s="3"/>
      <c r="D11" s="6">
        <f t="shared" si="0"/>
        <v>234.35039370078556</v>
      </c>
      <c r="E11" s="4">
        <f t="shared" ref="E11:E74" si="8">ROUND(AVERAGE(D6:D16),2)</f>
        <v>212.28</v>
      </c>
      <c r="F11" s="4">
        <v>0</v>
      </c>
      <c r="I11" s="15">
        <v>12</v>
      </c>
      <c r="J11" s="16">
        <v>20.83182</v>
      </c>
      <c r="K11"/>
      <c r="L11" s="2">
        <f t="shared" si="1"/>
        <v>-1.509186351707182</v>
      </c>
      <c r="M11" s="4">
        <f t="shared" ref="M11:M74" si="9">ROUND(AVERAGE(L6:L16),2)</f>
        <v>-306.33</v>
      </c>
      <c r="N11" s="4">
        <v>0</v>
      </c>
      <c r="Q11" s="15">
        <v>12</v>
      </c>
      <c r="R11" s="16">
        <v>20.712039999999998</v>
      </c>
      <c r="S11"/>
      <c r="T11" s="2">
        <f t="shared" si="2"/>
        <v>-13.943569553814074</v>
      </c>
      <c r="U11" s="4">
        <f t="shared" ref="U11:U74" si="10">ROUND(AVERAGE(T6:T16),2)</f>
        <v>-26.13</v>
      </c>
      <c r="V11" s="4">
        <v>0</v>
      </c>
      <c r="Y11" s="15">
        <v>13</v>
      </c>
      <c r="Z11" s="16">
        <v>19.079999999999998</v>
      </c>
      <c r="AA11"/>
      <c r="AB11" s="2">
        <f t="shared" si="3"/>
        <v>98.425196850385774</v>
      </c>
      <c r="AC11" s="4">
        <f t="shared" ref="AC11:AC74" si="11">ROUND(AVERAGE(AB6:AB16),2)</f>
        <v>89.48</v>
      </c>
      <c r="AD11" s="4">
        <v>0</v>
      </c>
      <c r="AG11" s="15">
        <v>13</v>
      </c>
      <c r="AH11" s="15">
        <v>19.100000000000001</v>
      </c>
      <c r="AI11"/>
      <c r="AJ11" s="2">
        <f t="shared" si="4"/>
        <v>295.27559055118064</v>
      </c>
      <c r="AK11" s="4">
        <f t="shared" ref="AK11:AK74" si="12">ROUND(AVERAGE(AJ6:AJ16),2)</f>
        <v>354.93</v>
      </c>
      <c r="AL11" s="4">
        <v>0</v>
      </c>
      <c r="AO11" s="15">
        <v>12</v>
      </c>
      <c r="AP11" s="15">
        <v>20.51</v>
      </c>
      <c r="AR11" s="2">
        <f t="shared" si="5"/>
        <v>426.50918635171445</v>
      </c>
      <c r="AS11" s="4">
        <f t="shared" ref="AS11:AS74" si="13">ROUND(AVERAGE(AR6:AR16),2)</f>
        <v>426.51</v>
      </c>
      <c r="AT11" s="4">
        <v>0</v>
      </c>
      <c r="AW11" s="15">
        <v>12</v>
      </c>
      <c r="AX11" s="15">
        <v>25.37</v>
      </c>
      <c r="AZ11" s="2">
        <f t="shared" si="6"/>
        <v>-229.65879265091959</v>
      </c>
      <c r="BA11" s="4">
        <f t="shared" ref="BA11:BA74" si="14">ROUND(AVERAGE(AZ6:AZ16),2)</f>
        <v>-981.27</v>
      </c>
      <c r="BB11" s="4">
        <v>0</v>
      </c>
      <c r="BE11" s="15">
        <v>13</v>
      </c>
      <c r="BF11" s="15">
        <v>26.73</v>
      </c>
      <c r="BH11" s="2">
        <f t="shared" si="7"/>
        <v>-131.23359580052215</v>
      </c>
      <c r="BI11" s="4">
        <f t="shared" ref="BI11:BI74" si="15">ROUND(AVERAGE(BH6:BH16),2)</f>
        <v>-1801.48</v>
      </c>
      <c r="BJ11" s="4">
        <v>0</v>
      </c>
    </row>
    <row r="12" spans="1:62" x14ac:dyDescent="0.2">
      <c r="A12" s="15">
        <v>13</v>
      </c>
      <c r="B12" s="16">
        <v>20.437059000000001</v>
      </c>
      <c r="C12" s="3"/>
      <c r="D12" s="6">
        <f t="shared" si="0"/>
        <v>248.84842519685569</v>
      </c>
      <c r="E12" s="4">
        <f t="shared" si="8"/>
        <v>224.05</v>
      </c>
      <c r="F12" s="4">
        <v>0</v>
      </c>
      <c r="I12" s="15">
        <v>13</v>
      </c>
      <c r="J12" s="16">
        <v>20.889479999999999</v>
      </c>
      <c r="K12"/>
      <c r="L12" s="2">
        <f t="shared" si="1"/>
        <v>189.17322834645176</v>
      </c>
      <c r="M12" s="4">
        <f t="shared" si="9"/>
        <v>93.43</v>
      </c>
      <c r="N12" s="4">
        <v>0</v>
      </c>
      <c r="Q12" s="15">
        <v>13</v>
      </c>
      <c r="R12" s="16">
        <v>20.71405</v>
      </c>
      <c r="S12"/>
      <c r="T12" s="2">
        <f t="shared" si="2"/>
        <v>6.5944881889831555</v>
      </c>
      <c r="U12" s="4">
        <f t="shared" si="10"/>
        <v>-12.2</v>
      </c>
      <c r="V12" s="4">
        <v>0</v>
      </c>
      <c r="Y12" s="15">
        <v>14</v>
      </c>
      <c r="Z12" s="16">
        <v>19.100000000000001</v>
      </c>
      <c r="AA12"/>
      <c r="AB12" s="2">
        <f t="shared" si="3"/>
        <v>65.616797900272729</v>
      </c>
      <c r="AC12" s="4">
        <f t="shared" si="11"/>
        <v>68.599999999999994</v>
      </c>
      <c r="AD12" s="4">
        <v>0</v>
      </c>
      <c r="AG12" s="15">
        <v>14</v>
      </c>
      <c r="AH12" s="15">
        <v>19.21</v>
      </c>
      <c r="AI12"/>
      <c r="AJ12" s="2">
        <f t="shared" si="4"/>
        <v>360.89238845144172</v>
      </c>
      <c r="AK12" s="4">
        <f t="shared" si="12"/>
        <v>348.96</v>
      </c>
      <c r="AL12" s="4">
        <v>0</v>
      </c>
      <c r="AO12" s="15">
        <v>13</v>
      </c>
      <c r="AP12" s="15">
        <v>20.68</v>
      </c>
      <c r="AR12" s="2">
        <f t="shared" si="5"/>
        <v>557.74278215222489</v>
      </c>
      <c r="AS12" s="4">
        <f t="shared" si="13"/>
        <v>453.35</v>
      </c>
      <c r="AT12" s="4">
        <v>0</v>
      </c>
      <c r="AW12" s="15">
        <v>13</v>
      </c>
      <c r="AX12" s="15">
        <v>25.29</v>
      </c>
      <c r="AZ12" s="2">
        <f t="shared" si="6"/>
        <v>-262.46719160105596</v>
      </c>
      <c r="BA12" s="4">
        <f t="shared" si="14"/>
        <v>-1392.87</v>
      </c>
      <c r="BB12" s="4">
        <v>0</v>
      </c>
      <c r="BE12" s="15">
        <v>14</v>
      </c>
      <c r="BF12" s="15">
        <v>26.69</v>
      </c>
      <c r="BH12" s="2">
        <f t="shared" si="7"/>
        <v>-131.23359580052215</v>
      </c>
      <c r="BI12" s="4">
        <f t="shared" si="15"/>
        <v>-2013.24</v>
      </c>
      <c r="BJ12" s="4">
        <v>0</v>
      </c>
    </row>
    <row r="13" spans="1:62" x14ac:dyDescent="0.2">
      <c r="A13" s="15">
        <v>14</v>
      </c>
      <c r="B13" s="16">
        <v>20.516279000000001</v>
      </c>
      <c r="C13" s="3"/>
      <c r="D13" s="6">
        <f t="shared" si="0"/>
        <v>259.90813648293766</v>
      </c>
      <c r="E13" s="4">
        <f t="shared" si="8"/>
        <v>245.12</v>
      </c>
      <c r="F13" s="4">
        <v>0</v>
      </c>
      <c r="I13" s="15">
        <v>14</v>
      </c>
      <c r="J13" s="16">
        <v>20.933509999999998</v>
      </c>
      <c r="K13"/>
      <c r="L13" s="2">
        <f t="shared" si="1"/>
        <v>144.4553805774257</v>
      </c>
      <c r="M13" s="4">
        <f t="shared" si="9"/>
        <v>124.31</v>
      </c>
      <c r="N13" s="4">
        <v>0</v>
      </c>
      <c r="Q13" s="15">
        <v>14</v>
      </c>
      <c r="R13" s="16">
        <v>20.72523</v>
      </c>
      <c r="S13"/>
      <c r="T13" s="2">
        <f t="shared" si="2"/>
        <v>36.679790026245158</v>
      </c>
      <c r="U13" s="4">
        <f t="shared" si="10"/>
        <v>5.49</v>
      </c>
      <c r="V13" s="4">
        <v>0</v>
      </c>
      <c r="Y13" s="15">
        <v>15</v>
      </c>
      <c r="Z13" s="16">
        <v>19.11</v>
      </c>
      <c r="AA13"/>
      <c r="AB13" s="2">
        <f t="shared" si="3"/>
        <v>32.808398950124712</v>
      </c>
      <c r="AC13" s="4">
        <f t="shared" si="11"/>
        <v>41.76</v>
      </c>
      <c r="AD13" s="4">
        <v>0</v>
      </c>
      <c r="AG13" s="15">
        <v>15</v>
      </c>
      <c r="AH13" s="15">
        <v>19.3</v>
      </c>
      <c r="AI13"/>
      <c r="AJ13" s="2">
        <f t="shared" si="4"/>
        <v>295.27559055118064</v>
      </c>
      <c r="AK13" s="4">
        <f t="shared" si="12"/>
        <v>340.01</v>
      </c>
      <c r="AL13" s="4">
        <v>0</v>
      </c>
      <c r="AO13" s="15">
        <v>14</v>
      </c>
      <c r="AP13" s="15">
        <v>20.82</v>
      </c>
      <c r="AR13" s="2">
        <f t="shared" si="5"/>
        <v>459.31758530183919</v>
      </c>
      <c r="AS13" s="4">
        <f t="shared" si="13"/>
        <v>483.18</v>
      </c>
      <c r="AT13" s="4">
        <v>0</v>
      </c>
      <c r="AW13" s="15">
        <v>14</v>
      </c>
      <c r="AX13" s="15">
        <v>25.18</v>
      </c>
      <c r="AZ13" s="2">
        <f t="shared" si="6"/>
        <v>-360.89238845144172</v>
      </c>
      <c r="BA13" s="4">
        <f t="shared" si="14"/>
        <v>-1607.61</v>
      </c>
      <c r="BB13" s="4">
        <v>0</v>
      </c>
      <c r="BE13" s="15">
        <v>15</v>
      </c>
      <c r="BF13" s="15">
        <v>26.64</v>
      </c>
      <c r="BH13" s="2">
        <f t="shared" si="7"/>
        <v>-164.04199475065852</v>
      </c>
      <c r="BI13" s="4">
        <f t="shared" si="15"/>
        <v>-2392.0300000000002</v>
      </c>
      <c r="BJ13" s="4">
        <v>0</v>
      </c>
    </row>
    <row r="14" spans="1:62" x14ac:dyDescent="0.2">
      <c r="A14" s="15">
        <v>15</v>
      </c>
      <c r="B14" s="16">
        <v>20.586888999999999</v>
      </c>
      <c r="C14" s="3"/>
      <c r="D14" s="6">
        <f t="shared" si="0"/>
        <v>231.66010498687174</v>
      </c>
      <c r="E14" s="4">
        <f t="shared" si="8"/>
        <v>257.14999999999998</v>
      </c>
      <c r="F14" s="4">
        <v>0</v>
      </c>
      <c r="I14" s="15">
        <v>15</v>
      </c>
      <c r="J14" s="16">
        <v>20.984649999999998</v>
      </c>
      <c r="K14"/>
      <c r="L14" s="2">
        <f t="shared" si="1"/>
        <v>167.78215223097175</v>
      </c>
      <c r="M14" s="4">
        <f t="shared" si="9"/>
        <v>156.72999999999999</v>
      </c>
      <c r="N14" s="4">
        <v>0</v>
      </c>
      <c r="Q14" s="15">
        <v>15</v>
      </c>
      <c r="R14" s="16">
        <v>20.736440000000002</v>
      </c>
      <c r="S14"/>
      <c r="T14" s="2">
        <f t="shared" si="2"/>
        <v>36.77821522310348</v>
      </c>
      <c r="U14" s="4">
        <f t="shared" si="10"/>
        <v>27.74</v>
      </c>
      <c r="V14" s="4">
        <v>0</v>
      </c>
      <c r="Y14" s="15">
        <v>16</v>
      </c>
      <c r="Z14" s="16">
        <v>19.11</v>
      </c>
      <c r="AA14"/>
      <c r="AB14" s="2">
        <f t="shared" si="3"/>
        <v>0</v>
      </c>
      <c r="AC14" s="4">
        <f t="shared" si="11"/>
        <v>-232.64</v>
      </c>
      <c r="AD14" s="4">
        <v>0</v>
      </c>
      <c r="AG14" s="15">
        <v>16</v>
      </c>
      <c r="AH14" s="15">
        <v>19.399999999999999</v>
      </c>
      <c r="AI14"/>
      <c r="AJ14" s="2">
        <f t="shared" si="4"/>
        <v>328.08398950130538</v>
      </c>
      <c r="AK14" s="4">
        <f t="shared" si="12"/>
        <v>340.01</v>
      </c>
      <c r="AL14" s="4">
        <v>0</v>
      </c>
      <c r="AO14" s="15">
        <v>15</v>
      </c>
      <c r="AP14" s="15">
        <v>21</v>
      </c>
      <c r="AR14" s="2">
        <f t="shared" si="5"/>
        <v>590.55118110236128</v>
      </c>
      <c r="AS14" s="4">
        <f t="shared" si="13"/>
        <v>504.06</v>
      </c>
      <c r="AT14" s="4">
        <v>0</v>
      </c>
      <c r="AW14" s="15">
        <v>15</v>
      </c>
      <c r="AX14" s="15">
        <v>25.12</v>
      </c>
      <c r="AZ14" s="2">
        <f t="shared" si="6"/>
        <v>-196.85039370078323</v>
      </c>
      <c r="BA14" s="4">
        <f t="shared" si="14"/>
        <v>-1759.72</v>
      </c>
      <c r="BB14" s="4">
        <v>0</v>
      </c>
      <c r="BE14" s="15">
        <v>16</v>
      </c>
      <c r="BF14" s="15">
        <v>25.52</v>
      </c>
      <c r="BH14" s="2">
        <f t="shared" si="7"/>
        <v>-3674.5406824147017</v>
      </c>
      <c r="BI14" s="4">
        <f t="shared" si="15"/>
        <v>-2430.8000000000002</v>
      </c>
      <c r="BJ14" s="4">
        <v>0</v>
      </c>
    </row>
    <row r="15" spans="1:62" x14ac:dyDescent="0.2">
      <c r="A15" s="15">
        <v>16</v>
      </c>
      <c r="B15" s="16">
        <v>20.67248</v>
      </c>
      <c r="C15" s="3"/>
      <c r="D15" s="6">
        <f t="shared" si="0"/>
        <v>280.81036745407107</v>
      </c>
      <c r="E15" s="4">
        <f t="shared" si="8"/>
        <v>269.32</v>
      </c>
      <c r="F15" s="4">
        <f>ROUND(AVERAGE(D5:D25),2)</f>
        <v>201</v>
      </c>
      <c r="I15" s="15">
        <v>16</v>
      </c>
      <c r="J15" s="16">
        <v>21.02206</v>
      </c>
      <c r="K15"/>
      <c r="L15" s="2">
        <f t="shared" si="1"/>
        <v>122.73622047244514</v>
      </c>
      <c r="M15" s="4">
        <f t="shared" si="9"/>
        <v>194.35</v>
      </c>
      <c r="N15" s="4">
        <f>ROUND(AVERAGE(L5:L25),2)</f>
        <v>-104.57</v>
      </c>
      <c r="Q15" s="15">
        <v>16</v>
      </c>
      <c r="R15" s="16">
        <v>20.744949999999999</v>
      </c>
      <c r="S15"/>
      <c r="T15" s="2">
        <f t="shared" si="2"/>
        <v>27.919947506553726</v>
      </c>
      <c r="U15" s="4">
        <f t="shared" si="10"/>
        <v>44.76</v>
      </c>
      <c r="V15" s="4">
        <f>ROUND(AVERAGE(T5:T25),2)</f>
        <v>3.6</v>
      </c>
      <c r="Y15" s="15">
        <v>17</v>
      </c>
      <c r="Z15" s="16">
        <v>19.100000000000001</v>
      </c>
      <c r="AA15"/>
      <c r="AB15" s="2">
        <f t="shared" si="3"/>
        <v>-32.808398950124712</v>
      </c>
      <c r="AC15" s="4">
        <f t="shared" si="11"/>
        <v>-498.09</v>
      </c>
      <c r="AD15" s="4">
        <f>ROUND(AVERAGE(AB5:AB25),2)</f>
        <v>-423.38</v>
      </c>
      <c r="AG15" s="15">
        <v>17</v>
      </c>
      <c r="AH15" s="15">
        <v>19.510000000000002</v>
      </c>
      <c r="AI15"/>
      <c r="AJ15" s="2">
        <f t="shared" si="4"/>
        <v>360.89238845145337</v>
      </c>
      <c r="AK15" s="4">
        <f t="shared" si="12"/>
        <v>322.12</v>
      </c>
      <c r="AL15" s="4">
        <f>ROUND(AVERAGE(AJ5:AJ25),2)</f>
        <v>351.52</v>
      </c>
      <c r="AO15" s="15">
        <v>16</v>
      </c>
      <c r="AP15" s="15">
        <v>21.14</v>
      </c>
      <c r="AR15" s="2">
        <f t="shared" si="5"/>
        <v>459.31758530183919</v>
      </c>
      <c r="AS15" s="4">
        <f t="shared" si="13"/>
        <v>513</v>
      </c>
      <c r="AT15" s="4">
        <f>ROUND(AVERAGE(AR5:AR25),2)</f>
        <v>453.07</v>
      </c>
      <c r="AW15" s="15">
        <v>16</v>
      </c>
      <c r="AX15" s="15">
        <v>24.96</v>
      </c>
      <c r="AZ15" s="2">
        <f t="shared" si="6"/>
        <v>-524.93438320210021</v>
      </c>
      <c r="BA15" s="4">
        <f t="shared" si="14"/>
        <v>-1846.22</v>
      </c>
      <c r="BB15" s="4">
        <f>ROUND(AVERAGE(AZ5:AZ25),2)</f>
        <v>-1059.24</v>
      </c>
      <c r="BE15" s="15">
        <v>17</v>
      </c>
      <c r="BF15" s="15">
        <v>22.87</v>
      </c>
      <c r="BH15" s="2">
        <f t="shared" si="7"/>
        <v>-8694.2257217847728</v>
      </c>
      <c r="BI15" s="4">
        <f t="shared" si="15"/>
        <v>-2472.56</v>
      </c>
      <c r="BJ15" s="4">
        <f>ROUND(AVERAGE(BH5:BH25),2)</f>
        <v>-1404.51</v>
      </c>
    </row>
    <row r="16" spans="1:62" x14ac:dyDescent="0.2">
      <c r="A16" s="15">
        <v>17</v>
      </c>
      <c r="B16" s="16">
        <v>20.78105</v>
      </c>
      <c r="C16" s="3"/>
      <c r="D16" s="6">
        <f t="shared" si="0"/>
        <v>356.20078740157572</v>
      </c>
      <c r="E16" s="4">
        <f t="shared" si="8"/>
        <v>272.44</v>
      </c>
      <c r="F16" s="4">
        <f t="shared" ref="F16:F79" si="16">ROUND(AVERAGE(D6:D26),2)</f>
        <v>247.91</v>
      </c>
      <c r="I16" s="15">
        <v>17</v>
      </c>
      <c r="J16" s="16">
        <v>21.118040000000001</v>
      </c>
      <c r="K16"/>
      <c r="L16" s="2">
        <f t="shared" si="1"/>
        <v>314.89501312336239</v>
      </c>
      <c r="M16" s="4">
        <f t="shared" si="9"/>
        <v>230</v>
      </c>
      <c r="N16" s="4">
        <f t="shared" ref="N16:N79" si="17">ROUND(AVERAGE(L6:L26),2)</f>
        <v>20.46</v>
      </c>
      <c r="Q16" s="15">
        <v>17</v>
      </c>
      <c r="R16" s="16">
        <v>20.763110000000001</v>
      </c>
      <c r="S16"/>
      <c r="T16" s="2">
        <f t="shared" si="2"/>
        <v>59.580052493444001</v>
      </c>
      <c r="U16" s="4">
        <f t="shared" si="10"/>
        <v>62.23</v>
      </c>
      <c r="V16" s="4">
        <f t="shared" ref="V16:V79" si="18">ROUND(AVERAGE(T6:T26),2)</f>
        <v>49.89</v>
      </c>
      <c r="Y16" s="15">
        <v>18</v>
      </c>
      <c r="Z16" s="16">
        <v>19.079999999999998</v>
      </c>
      <c r="AA16"/>
      <c r="AB16" s="2">
        <f t="shared" si="3"/>
        <v>-65.616797900272729</v>
      </c>
      <c r="AC16" s="4">
        <f t="shared" si="11"/>
        <v>-647.22</v>
      </c>
      <c r="AD16" s="4">
        <f t="shared" ref="AD16:AD79" si="19">ROUND(AVERAGE(AB6:AB26),2)</f>
        <v>-448.38</v>
      </c>
      <c r="AG16" s="15">
        <v>18</v>
      </c>
      <c r="AH16" s="15">
        <v>19.61</v>
      </c>
      <c r="AI16"/>
      <c r="AJ16" s="2">
        <f t="shared" si="4"/>
        <v>328.08398950130538</v>
      </c>
      <c r="AK16" s="4">
        <f t="shared" si="12"/>
        <v>325.10000000000002</v>
      </c>
      <c r="AL16" s="4">
        <f t="shared" ref="AL16:AL79" si="20">ROUND(AVERAGE(AJ6:AJ26),2)</f>
        <v>337.46</v>
      </c>
      <c r="AO16" s="15">
        <v>17</v>
      </c>
      <c r="AP16" s="15">
        <v>21.3</v>
      </c>
      <c r="AR16" s="2">
        <f t="shared" si="5"/>
        <v>524.93438320210021</v>
      </c>
      <c r="AS16" s="4">
        <f t="shared" si="13"/>
        <v>524.92999999999995</v>
      </c>
      <c r="AT16" s="4">
        <f t="shared" ref="AT16:AT79" si="21">ROUND(AVERAGE(AR6:AR26),2)</f>
        <v>479.63</v>
      </c>
      <c r="AW16" s="15">
        <v>17</v>
      </c>
      <c r="AX16" s="15">
        <v>22.38</v>
      </c>
      <c r="AZ16" s="2">
        <f t="shared" si="6"/>
        <v>-8464.5669291338654</v>
      </c>
      <c r="BA16" s="4">
        <f t="shared" si="14"/>
        <v>-1890.96</v>
      </c>
      <c r="BB16" s="4">
        <f t="shared" ref="BB16:BB79" si="22">ROUND(AVERAGE(AZ6:AZ26),2)</f>
        <v>-1052.99</v>
      </c>
      <c r="BE16" s="15">
        <v>18</v>
      </c>
      <c r="BF16" s="15">
        <v>20.94</v>
      </c>
      <c r="BH16" s="2">
        <f t="shared" si="7"/>
        <v>-6332.0209973753272</v>
      </c>
      <c r="BI16" s="4">
        <f t="shared" si="15"/>
        <v>-2520.2800000000002</v>
      </c>
      <c r="BJ16" s="4">
        <f t="shared" ref="BJ16:BJ79" si="23">ROUND(AVERAGE(BH6:BH26),2)</f>
        <v>-1406.07</v>
      </c>
    </row>
    <row r="17" spans="1:62" x14ac:dyDescent="0.2">
      <c r="A17" s="15">
        <v>18</v>
      </c>
      <c r="B17" s="16">
        <v>20.843990000000002</v>
      </c>
      <c r="C17" s="3"/>
      <c r="D17" s="6">
        <f t="shared" si="0"/>
        <v>206.49606299212962</v>
      </c>
      <c r="E17" s="4">
        <f t="shared" si="8"/>
        <v>274.32</v>
      </c>
      <c r="F17" s="4">
        <f t="shared" si="16"/>
        <v>264.5</v>
      </c>
      <c r="I17" s="15">
        <v>18</v>
      </c>
      <c r="J17" s="16">
        <v>21.200019999999999</v>
      </c>
      <c r="K17"/>
      <c r="L17" s="2">
        <f t="shared" si="1"/>
        <v>268.9632545931691</v>
      </c>
      <c r="M17" s="4">
        <f t="shared" si="9"/>
        <v>269.47000000000003</v>
      </c>
      <c r="N17" s="4">
        <f t="shared" si="17"/>
        <v>232.06</v>
      </c>
      <c r="Q17" s="15">
        <v>18</v>
      </c>
      <c r="R17" s="16">
        <v>20.782609999999998</v>
      </c>
      <c r="S17"/>
      <c r="T17" s="2">
        <f t="shared" si="2"/>
        <v>63.976377952746681</v>
      </c>
      <c r="U17" s="4">
        <f t="shared" si="10"/>
        <v>80.09</v>
      </c>
      <c r="V17" s="4">
        <f t="shared" si="18"/>
        <v>59.72</v>
      </c>
      <c r="Y17" s="15">
        <v>19</v>
      </c>
      <c r="Z17" s="16">
        <v>19.05</v>
      </c>
      <c r="AA17"/>
      <c r="AB17" s="2">
        <f t="shared" si="3"/>
        <v>-98.425196850385774</v>
      </c>
      <c r="AC17" s="4">
        <f t="shared" si="11"/>
        <v>-730.73</v>
      </c>
      <c r="AD17" s="4">
        <f t="shared" si="19"/>
        <v>-470.25</v>
      </c>
      <c r="AG17" s="15">
        <v>19</v>
      </c>
      <c r="AH17" s="15">
        <v>19.71</v>
      </c>
      <c r="AI17"/>
      <c r="AJ17" s="2">
        <f t="shared" si="4"/>
        <v>328.08398950131703</v>
      </c>
      <c r="AK17" s="4">
        <f t="shared" si="12"/>
        <v>325.10000000000002</v>
      </c>
      <c r="AL17" s="4">
        <f t="shared" si="20"/>
        <v>331.21</v>
      </c>
      <c r="AO17" s="15">
        <v>18</v>
      </c>
      <c r="AP17" s="15">
        <v>21.48</v>
      </c>
      <c r="AR17" s="2">
        <f t="shared" si="5"/>
        <v>590.55118110236128</v>
      </c>
      <c r="AS17" s="4">
        <f t="shared" si="13"/>
        <v>542.83000000000004</v>
      </c>
      <c r="AT17" s="4">
        <f t="shared" si="21"/>
        <v>485.88</v>
      </c>
      <c r="AW17" s="15">
        <v>18</v>
      </c>
      <c r="AX17" s="15">
        <v>20.98</v>
      </c>
      <c r="AZ17" s="2">
        <f t="shared" si="6"/>
        <v>-4593.1758530183679</v>
      </c>
      <c r="BA17" s="4">
        <f t="shared" si="14"/>
        <v>-1908.85</v>
      </c>
      <c r="BB17" s="4">
        <f t="shared" si="22"/>
        <v>-1042.06</v>
      </c>
      <c r="BE17" s="15">
        <v>19</v>
      </c>
      <c r="BF17" s="15">
        <v>20.22</v>
      </c>
      <c r="BH17" s="2">
        <f t="shared" si="7"/>
        <v>-2362.204724409457</v>
      </c>
      <c r="BI17" s="4">
        <f t="shared" si="15"/>
        <v>-2538.1799999999998</v>
      </c>
      <c r="BJ17" s="4">
        <f t="shared" si="23"/>
        <v>-1412.32</v>
      </c>
    </row>
    <row r="18" spans="1:62" x14ac:dyDescent="0.2">
      <c r="A18" s="15">
        <v>19</v>
      </c>
      <c r="B18" s="16">
        <v>20.952290000000001</v>
      </c>
      <c r="C18" s="3"/>
      <c r="D18" s="6">
        <f t="shared" si="0"/>
        <v>355.31496062992073</v>
      </c>
      <c r="E18" s="4">
        <f t="shared" si="8"/>
        <v>270.63</v>
      </c>
      <c r="F18" s="4">
        <f t="shared" si="16"/>
        <v>270.89</v>
      </c>
      <c r="I18" s="15">
        <v>19</v>
      </c>
      <c r="J18" s="16">
        <v>21.28622</v>
      </c>
      <c r="K18"/>
      <c r="L18" s="2">
        <f t="shared" si="1"/>
        <v>282.80839895013651</v>
      </c>
      <c r="M18" s="4">
        <f t="shared" si="9"/>
        <v>306</v>
      </c>
      <c r="N18" s="4">
        <f t="shared" si="17"/>
        <v>245.04</v>
      </c>
      <c r="Q18" s="15">
        <v>19</v>
      </c>
      <c r="R18" s="16">
        <v>20.808219999999999</v>
      </c>
      <c r="S18"/>
      <c r="T18" s="2">
        <f t="shared" si="2"/>
        <v>84.022309711287264</v>
      </c>
      <c r="U18" s="4">
        <f t="shared" si="10"/>
        <v>92.54</v>
      </c>
      <c r="V18" s="4">
        <f t="shared" si="18"/>
        <v>70.56</v>
      </c>
      <c r="Y18" s="15">
        <v>20</v>
      </c>
      <c r="Z18" s="16">
        <v>18.989999999999998</v>
      </c>
      <c r="AA18"/>
      <c r="AB18" s="2">
        <f t="shared" si="3"/>
        <v>-196.85039370079488</v>
      </c>
      <c r="AC18" s="4">
        <f t="shared" si="11"/>
        <v>-805.3</v>
      </c>
      <c r="AD18" s="4">
        <f t="shared" si="19"/>
        <v>-479.63</v>
      </c>
      <c r="AG18" s="15">
        <v>20</v>
      </c>
      <c r="AH18" s="15">
        <v>19.809999999999999</v>
      </c>
      <c r="AI18"/>
      <c r="AJ18" s="2">
        <f t="shared" si="4"/>
        <v>328.08398950130538</v>
      </c>
      <c r="AK18" s="4">
        <f t="shared" si="12"/>
        <v>325.10000000000002</v>
      </c>
      <c r="AL18" s="4">
        <f t="shared" si="20"/>
        <v>323.39999999999998</v>
      </c>
      <c r="AO18" s="15">
        <v>19</v>
      </c>
      <c r="AP18" s="15">
        <v>21.65</v>
      </c>
      <c r="AR18" s="2">
        <f t="shared" si="5"/>
        <v>557.74278215222489</v>
      </c>
      <c r="AS18" s="4">
        <f t="shared" si="13"/>
        <v>533.88</v>
      </c>
      <c r="AT18" s="4">
        <f t="shared" si="21"/>
        <v>496.81</v>
      </c>
      <c r="AW18" s="15">
        <v>19</v>
      </c>
      <c r="AX18" s="15">
        <v>20.22</v>
      </c>
      <c r="AZ18" s="2">
        <f t="shared" si="6"/>
        <v>-2493.4383202099789</v>
      </c>
      <c r="BA18" s="4">
        <f t="shared" si="14"/>
        <v>-1896.92</v>
      </c>
      <c r="BB18" s="4">
        <f t="shared" si="22"/>
        <v>-1029.56</v>
      </c>
      <c r="BE18" s="15">
        <v>20</v>
      </c>
      <c r="BF18" s="15">
        <v>18.850000000000001</v>
      </c>
      <c r="BH18" s="2">
        <f t="shared" si="7"/>
        <v>-4494.7506561679711</v>
      </c>
      <c r="BI18" s="4">
        <f t="shared" si="15"/>
        <v>-2541.16</v>
      </c>
      <c r="BJ18" s="4">
        <f t="shared" si="23"/>
        <v>-1402.95</v>
      </c>
    </row>
    <row r="19" spans="1:62" x14ac:dyDescent="0.2">
      <c r="A19" s="15">
        <v>20</v>
      </c>
      <c r="B19" s="16">
        <v>21.033180000000002</v>
      </c>
      <c r="C19" s="3"/>
      <c r="D19" s="6">
        <f t="shared" si="0"/>
        <v>265.38713910761197</v>
      </c>
      <c r="E19" s="4">
        <f t="shared" si="8"/>
        <v>274.94</v>
      </c>
      <c r="F19" s="4">
        <f t="shared" si="16"/>
        <v>280.74</v>
      </c>
      <c r="I19" s="15">
        <v>20</v>
      </c>
      <c r="J19" s="16">
        <v>21.375530000000001</v>
      </c>
      <c r="K19"/>
      <c r="L19" s="2">
        <f t="shared" si="1"/>
        <v>293.01181102362568</v>
      </c>
      <c r="M19" s="4">
        <f t="shared" si="9"/>
        <v>332.24</v>
      </c>
      <c r="N19" s="4">
        <f t="shared" si="17"/>
        <v>256.02</v>
      </c>
      <c r="Q19" s="15">
        <v>20</v>
      </c>
      <c r="R19" s="16">
        <v>20.849830000000001</v>
      </c>
      <c r="S19"/>
      <c r="T19" s="2">
        <f t="shared" si="2"/>
        <v>136.51574803150311</v>
      </c>
      <c r="U19" s="4">
        <f t="shared" si="10"/>
        <v>104.93</v>
      </c>
      <c r="V19" s="4">
        <f t="shared" si="18"/>
        <v>80.66</v>
      </c>
      <c r="Y19" s="15">
        <v>21</v>
      </c>
      <c r="Z19" s="16">
        <v>18.190000000000001</v>
      </c>
      <c r="AA19"/>
      <c r="AB19" s="2">
        <f t="shared" si="3"/>
        <v>-2624.6719160104894</v>
      </c>
      <c r="AC19" s="4">
        <f t="shared" si="11"/>
        <v>-867.93</v>
      </c>
      <c r="AD19" s="4">
        <f t="shared" si="19"/>
        <v>-501.5</v>
      </c>
      <c r="AG19" s="15">
        <v>21</v>
      </c>
      <c r="AH19" s="15">
        <v>19.899999999999999</v>
      </c>
      <c r="AI19"/>
      <c r="AJ19" s="2">
        <f t="shared" si="4"/>
        <v>295.27559055118064</v>
      </c>
      <c r="AK19" s="4">
        <f t="shared" si="12"/>
        <v>325.10000000000002</v>
      </c>
      <c r="AL19" s="4">
        <f t="shared" si="20"/>
        <v>320.27</v>
      </c>
      <c r="AO19" s="15">
        <v>20</v>
      </c>
      <c r="AP19" s="15">
        <v>21.83</v>
      </c>
      <c r="AR19" s="2">
        <f t="shared" si="5"/>
        <v>590.55118110236128</v>
      </c>
      <c r="AS19" s="4">
        <f t="shared" si="13"/>
        <v>530.9</v>
      </c>
      <c r="AT19" s="4">
        <f t="shared" si="21"/>
        <v>498.38</v>
      </c>
      <c r="AW19" s="15">
        <v>20</v>
      </c>
      <c r="AX19" s="15">
        <v>19.64</v>
      </c>
      <c r="AZ19" s="2">
        <f t="shared" si="6"/>
        <v>-1902.8871391076061</v>
      </c>
      <c r="BA19" s="4">
        <f t="shared" si="14"/>
        <v>-1873.06</v>
      </c>
      <c r="BB19" s="4">
        <f t="shared" si="22"/>
        <v>-1015.5</v>
      </c>
      <c r="BE19" s="15">
        <v>21</v>
      </c>
      <c r="BF19" s="15">
        <v>18.690000000000001</v>
      </c>
      <c r="BH19" s="2">
        <f t="shared" si="7"/>
        <v>-524.93438320210021</v>
      </c>
      <c r="BI19" s="4">
        <f t="shared" si="15"/>
        <v>-2541.16</v>
      </c>
      <c r="BJ19" s="4">
        <f t="shared" si="23"/>
        <v>-1407.64</v>
      </c>
    </row>
    <row r="20" spans="1:62" x14ac:dyDescent="0.2">
      <c r="A20" s="15">
        <v>21</v>
      </c>
      <c r="B20" s="16">
        <v>21.11326</v>
      </c>
      <c r="C20" s="3"/>
      <c r="D20" s="6">
        <f t="shared" si="0"/>
        <v>262.72965879264706</v>
      </c>
      <c r="E20" s="4">
        <f t="shared" si="8"/>
        <v>292.5</v>
      </c>
      <c r="F20" s="4">
        <f t="shared" si="16"/>
        <v>288.43</v>
      </c>
      <c r="I20" s="15">
        <v>21</v>
      </c>
      <c r="J20" s="16">
        <v>21.490220000000001</v>
      </c>
      <c r="K20"/>
      <c r="L20" s="2">
        <f t="shared" si="1"/>
        <v>376.27952755905352</v>
      </c>
      <c r="M20" s="4">
        <f t="shared" si="9"/>
        <v>350.53</v>
      </c>
      <c r="N20" s="4">
        <f t="shared" si="17"/>
        <v>268.89</v>
      </c>
      <c r="Q20" s="15">
        <v>21</v>
      </c>
      <c r="R20" s="16">
        <v>20.878209999999999</v>
      </c>
      <c r="S20"/>
      <c r="T20" s="2">
        <f t="shared" si="2"/>
        <v>93.110236220467584</v>
      </c>
      <c r="U20" s="4">
        <f t="shared" si="10"/>
        <v>117.83</v>
      </c>
      <c r="V20" s="4">
        <f t="shared" si="18"/>
        <v>90.99</v>
      </c>
      <c r="Y20" s="15">
        <v>22</v>
      </c>
      <c r="Z20" s="16">
        <v>17.350000000000001</v>
      </c>
      <c r="AA20"/>
      <c r="AB20" s="2">
        <f t="shared" si="3"/>
        <v>-2755.9055118110232</v>
      </c>
      <c r="AC20" s="4">
        <f t="shared" si="11"/>
        <v>-909.69</v>
      </c>
      <c r="AD20" s="4">
        <f t="shared" si="19"/>
        <v>-509.31</v>
      </c>
      <c r="AG20" s="15">
        <v>22</v>
      </c>
      <c r="AH20" s="15">
        <v>20.010000000000002</v>
      </c>
      <c r="AI20"/>
      <c r="AJ20" s="2">
        <f t="shared" si="4"/>
        <v>360.89238845145337</v>
      </c>
      <c r="AK20" s="4">
        <f t="shared" si="12"/>
        <v>322.12</v>
      </c>
      <c r="AL20" s="4">
        <f t="shared" si="20"/>
        <v>304.64999999999998</v>
      </c>
      <c r="AO20" s="15">
        <v>21</v>
      </c>
      <c r="AP20" s="15">
        <v>21.99</v>
      </c>
      <c r="AR20" s="2">
        <f t="shared" si="5"/>
        <v>524.93438320210021</v>
      </c>
      <c r="AS20" s="4">
        <f t="shared" si="13"/>
        <v>530.9</v>
      </c>
      <c r="AT20" s="4">
        <f t="shared" si="21"/>
        <v>495.25</v>
      </c>
      <c r="AW20" s="15">
        <v>21</v>
      </c>
      <c r="AX20" s="15">
        <v>19.32</v>
      </c>
      <c r="AZ20" s="2">
        <f t="shared" si="6"/>
        <v>-1049.8687664042004</v>
      </c>
      <c r="BA20" s="4">
        <f t="shared" si="14"/>
        <v>-1855.17</v>
      </c>
      <c r="BB20" s="4">
        <f t="shared" si="22"/>
        <v>-1001.44</v>
      </c>
      <c r="BE20" s="15">
        <v>22</v>
      </c>
      <c r="BF20" s="15">
        <v>18.52</v>
      </c>
      <c r="BH20" s="2">
        <f t="shared" si="7"/>
        <v>-557.7427821522366</v>
      </c>
      <c r="BI20" s="4">
        <f t="shared" si="15"/>
        <v>-2233.9499999999998</v>
      </c>
      <c r="BJ20" s="4">
        <f t="shared" si="23"/>
        <v>-1407.64</v>
      </c>
    </row>
    <row r="21" spans="1:62" x14ac:dyDescent="0.2">
      <c r="A21" s="15">
        <v>22</v>
      </c>
      <c r="B21" s="16">
        <v>21.203220000000002</v>
      </c>
      <c r="C21" s="3"/>
      <c r="D21" s="6">
        <f t="shared" si="0"/>
        <v>295.14435695538509</v>
      </c>
      <c r="E21" s="4">
        <f t="shared" si="8"/>
        <v>293.39</v>
      </c>
      <c r="F21" s="4">
        <f t="shared" si="16"/>
        <v>287.81</v>
      </c>
      <c r="I21" s="15">
        <v>22</v>
      </c>
      <c r="J21" s="16">
        <v>21.603429999999999</v>
      </c>
      <c r="K21"/>
      <c r="L21" s="2">
        <f t="shared" si="1"/>
        <v>371.42388451443145</v>
      </c>
      <c r="M21" s="4">
        <f t="shared" si="9"/>
        <v>374.03</v>
      </c>
      <c r="N21" s="4">
        <f t="shared" si="17"/>
        <v>277.64</v>
      </c>
      <c r="Q21" s="15">
        <v>22</v>
      </c>
      <c r="R21" s="16">
        <v>20.92493</v>
      </c>
      <c r="S21"/>
      <c r="T21" s="2">
        <f t="shared" si="2"/>
        <v>153.28083989501491</v>
      </c>
      <c r="U21" s="4">
        <f t="shared" si="10"/>
        <v>126.8</v>
      </c>
      <c r="V21" s="4">
        <f t="shared" si="18"/>
        <v>97.48</v>
      </c>
      <c r="Y21" s="15">
        <v>23</v>
      </c>
      <c r="Z21" s="16">
        <v>16.88</v>
      </c>
      <c r="AA21"/>
      <c r="AB21" s="2">
        <f t="shared" si="3"/>
        <v>-1541.9947506561759</v>
      </c>
      <c r="AC21" s="4">
        <f t="shared" si="11"/>
        <v>-951.44</v>
      </c>
      <c r="AD21" s="4">
        <f t="shared" si="19"/>
        <v>-512.44000000000005</v>
      </c>
      <c r="AG21" s="15">
        <v>23</v>
      </c>
      <c r="AH21" s="15">
        <v>20.100000000000001</v>
      </c>
      <c r="AI21"/>
      <c r="AJ21" s="2">
        <f t="shared" si="4"/>
        <v>295.27559055118064</v>
      </c>
      <c r="AK21" s="4">
        <f t="shared" si="12"/>
        <v>319.14</v>
      </c>
      <c r="AL21" s="4">
        <f t="shared" si="20"/>
        <v>301.52</v>
      </c>
      <c r="AO21" s="15">
        <v>22</v>
      </c>
      <c r="AP21" s="15">
        <v>22.14</v>
      </c>
      <c r="AR21" s="2">
        <f t="shared" si="5"/>
        <v>492.12598425197552</v>
      </c>
      <c r="AS21" s="4">
        <f t="shared" si="13"/>
        <v>536.86</v>
      </c>
      <c r="AT21" s="4">
        <f t="shared" si="21"/>
        <v>498.38</v>
      </c>
      <c r="AW21" s="15">
        <v>22</v>
      </c>
      <c r="AX21" s="15">
        <v>19.100000000000001</v>
      </c>
      <c r="AZ21" s="2">
        <f t="shared" si="6"/>
        <v>-721.78477690288344</v>
      </c>
      <c r="BA21" s="4">
        <f t="shared" si="14"/>
        <v>-1798.5</v>
      </c>
      <c r="BB21" s="4">
        <f t="shared" si="22"/>
        <v>-971.75</v>
      </c>
      <c r="BE21" s="15">
        <v>23</v>
      </c>
      <c r="BF21" s="15">
        <v>18.32</v>
      </c>
      <c r="BH21" s="2">
        <f t="shared" si="7"/>
        <v>-656.16797900262236</v>
      </c>
      <c r="BI21" s="4">
        <f t="shared" si="15"/>
        <v>-1458.48</v>
      </c>
      <c r="BJ21" s="4">
        <f t="shared" si="23"/>
        <v>-1410.76</v>
      </c>
    </row>
    <row r="22" spans="1:62" x14ac:dyDescent="0.2">
      <c r="A22" s="15">
        <v>23</v>
      </c>
      <c r="B22" s="16">
        <v>21.280939</v>
      </c>
      <c r="C22" s="3"/>
      <c r="D22" s="6">
        <f t="shared" si="0"/>
        <v>254.98359580051942</v>
      </c>
      <c r="E22" s="4">
        <f t="shared" si="8"/>
        <v>299.67</v>
      </c>
      <c r="F22" s="4">
        <f t="shared" si="16"/>
        <v>290.88</v>
      </c>
      <c r="I22" s="15">
        <v>23</v>
      </c>
      <c r="J22" s="16">
        <v>21.735309999999998</v>
      </c>
      <c r="K22"/>
      <c r="L22" s="2">
        <f t="shared" si="1"/>
        <v>432.67716535432709</v>
      </c>
      <c r="M22" s="4">
        <f t="shared" si="9"/>
        <v>374.05</v>
      </c>
      <c r="N22" s="4">
        <f t="shared" si="17"/>
        <v>283.24</v>
      </c>
      <c r="Q22" s="15">
        <v>23</v>
      </c>
      <c r="R22" s="16">
        <v>20.98058</v>
      </c>
      <c r="S22"/>
      <c r="T22" s="2">
        <f t="shared" si="2"/>
        <v>182.57874015748024</v>
      </c>
      <c r="U22" s="4">
        <f t="shared" si="10"/>
        <v>132.02000000000001</v>
      </c>
      <c r="V22" s="4">
        <f t="shared" si="18"/>
        <v>102.25</v>
      </c>
      <c r="Y22" s="15">
        <v>24</v>
      </c>
      <c r="Z22" s="16">
        <v>16.63</v>
      </c>
      <c r="AA22"/>
      <c r="AB22" s="2">
        <f t="shared" si="3"/>
        <v>-820.20997375328091</v>
      </c>
      <c r="AC22" s="4">
        <f t="shared" si="11"/>
        <v>-975.3</v>
      </c>
      <c r="AD22" s="4">
        <f t="shared" si="19"/>
        <v>-514</v>
      </c>
      <c r="AG22" s="15">
        <v>24</v>
      </c>
      <c r="AH22" s="15">
        <v>20.190000000000001</v>
      </c>
      <c r="AI22"/>
      <c r="AJ22" s="2">
        <f t="shared" si="4"/>
        <v>295.27559055118064</v>
      </c>
      <c r="AK22" s="4">
        <f t="shared" si="12"/>
        <v>313.17</v>
      </c>
      <c r="AL22" s="4">
        <f t="shared" si="20"/>
        <v>298.39999999999998</v>
      </c>
      <c r="AO22" s="15">
        <v>23</v>
      </c>
      <c r="AP22" s="15">
        <v>22.33</v>
      </c>
      <c r="AR22" s="2">
        <f t="shared" si="5"/>
        <v>623.35958005248597</v>
      </c>
      <c r="AS22" s="4">
        <f t="shared" si="13"/>
        <v>527.91999999999996</v>
      </c>
      <c r="AT22" s="4">
        <f t="shared" si="21"/>
        <v>496.81</v>
      </c>
      <c r="AW22" s="15">
        <v>23</v>
      </c>
      <c r="AX22" s="15">
        <v>18.97</v>
      </c>
      <c r="AZ22" s="2">
        <f t="shared" si="6"/>
        <v>-426.50918635171445</v>
      </c>
      <c r="BA22" s="4">
        <f t="shared" si="14"/>
        <v>-1014.08</v>
      </c>
      <c r="BB22" s="4">
        <f t="shared" si="22"/>
        <v>-948.32</v>
      </c>
      <c r="BE22" s="15">
        <v>24</v>
      </c>
      <c r="BF22" s="15">
        <v>18.22</v>
      </c>
      <c r="BH22" s="2">
        <f t="shared" si="7"/>
        <v>-328.08398950131703</v>
      </c>
      <c r="BI22" s="4">
        <f t="shared" si="15"/>
        <v>-897.76</v>
      </c>
      <c r="BJ22" s="4">
        <f t="shared" si="23"/>
        <v>-1412.32</v>
      </c>
    </row>
    <row r="23" spans="1:62" x14ac:dyDescent="0.2">
      <c r="A23" s="15">
        <v>24</v>
      </c>
      <c r="B23" s="16">
        <v>21.344418999999998</v>
      </c>
      <c r="C23" s="3"/>
      <c r="D23" s="6">
        <f t="shared" si="0"/>
        <v>208.26771653542792</v>
      </c>
      <c r="E23" s="4">
        <f t="shared" si="8"/>
        <v>304.35000000000002</v>
      </c>
      <c r="F23" s="4">
        <f t="shared" si="16"/>
        <v>292.05</v>
      </c>
      <c r="I23" s="15">
        <v>24</v>
      </c>
      <c r="J23" s="16">
        <v>21.91544</v>
      </c>
      <c r="K23"/>
      <c r="L23" s="2">
        <f t="shared" si="1"/>
        <v>590.97769028872017</v>
      </c>
      <c r="M23" s="4">
        <f t="shared" si="9"/>
        <v>369.2</v>
      </c>
      <c r="N23" s="4">
        <f t="shared" si="17"/>
        <v>281.91000000000003</v>
      </c>
      <c r="Q23" s="15">
        <v>24</v>
      </c>
      <c r="R23" s="16">
        <v>21.024329999999999</v>
      </c>
      <c r="S23"/>
      <c r="T23" s="2">
        <f t="shared" si="2"/>
        <v>143.53674540682184</v>
      </c>
      <c r="U23" s="4">
        <f t="shared" si="10"/>
        <v>136.86000000000001</v>
      </c>
      <c r="V23" s="4">
        <f t="shared" si="18"/>
        <v>106.48</v>
      </c>
      <c r="Y23" s="15">
        <v>25</v>
      </c>
      <c r="Z23" s="16">
        <v>16.399999999999999</v>
      </c>
      <c r="AA23"/>
      <c r="AB23" s="2">
        <f t="shared" si="3"/>
        <v>-754.59317585301983</v>
      </c>
      <c r="AC23" s="4">
        <f t="shared" si="11"/>
        <v>-975.3</v>
      </c>
      <c r="AD23" s="4">
        <f t="shared" si="19"/>
        <v>-515.55999999999995</v>
      </c>
      <c r="AG23" s="15">
        <v>25</v>
      </c>
      <c r="AH23" s="15">
        <v>20.3</v>
      </c>
      <c r="AI23"/>
      <c r="AJ23" s="2">
        <f t="shared" si="4"/>
        <v>360.89238845144172</v>
      </c>
      <c r="AK23" s="4">
        <f t="shared" si="12"/>
        <v>307.20999999999998</v>
      </c>
      <c r="AL23" s="4">
        <f t="shared" si="20"/>
        <v>290.58999999999997</v>
      </c>
      <c r="AO23" s="15">
        <v>24</v>
      </c>
      <c r="AP23" s="15">
        <v>22.47</v>
      </c>
      <c r="AR23" s="2">
        <f t="shared" si="5"/>
        <v>459.31758530183919</v>
      </c>
      <c r="AS23" s="4">
        <f t="shared" si="13"/>
        <v>515.99</v>
      </c>
      <c r="AT23" s="4">
        <f t="shared" si="21"/>
        <v>493.69</v>
      </c>
      <c r="AW23" s="15">
        <v>24</v>
      </c>
      <c r="AX23" s="15">
        <v>18.93</v>
      </c>
      <c r="AZ23" s="2">
        <f t="shared" si="6"/>
        <v>-131.23359580052215</v>
      </c>
      <c r="BA23" s="4">
        <f t="shared" si="14"/>
        <v>-584.59</v>
      </c>
      <c r="BB23" s="4">
        <f t="shared" si="22"/>
        <v>-924.88</v>
      </c>
      <c r="BE23" s="15">
        <v>25</v>
      </c>
      <c r="BF23" s="15">
        <v>18.170000000000002</v>
      </c>
      <c r="BH23" s="2">
        <f t="shared" si="7"/>
        <v>-164.04199475064686</v>
      </c>
      <c r="BI23" s="4">
        <f t="shared" si="15"/>
        <v>-694.94</v>
      </c>
      <c r="BJ23" s="4">
        <f t="shared" si="23"/>
        <v>-1413.89</v>
      </c>
    </row>
    <row r="24" spans="1:62" x14ac:dyDescent="0.2">
      <c r="A24" s="15">
        <v>25</v>
      </c>
      <c r="B24" s="16">
        <v>21.438110000000002</v>
      </c>
      <c r="C24" s="3"/>
      <c r="D24" s="6">
        <f t="shared" si="0"/>
        <v>307.38517060368537</v>
      </c>
      <c r="E24" s="4">
        <f t="shared" si="8"/>
        <v>302.93</v>
      </c>
      <c r="F24" s="4">
        <f t="shared" si="16"/>
        <v>289.38</v>
      </c>
      <c r="I24" s="15">
        <v>25</v>
      </c>
      <c r="J24" s="16">
        <v>22.047440000000002</v>
      </c>
      <c r="K24"/>
      <c r="L24" s="2">
        <f t="shared" si="1"/>
        <v>433.07086614173704</v>
      </c>
      <c r="M24" s="4">
        <f t="shared" si="9"/>
        <v>358.67</v>
      </c>
      <c r="N24" s="4">
        <f t="shared" si="17"/>
        <v>278.67</v>
      </c>
      <c r="Q24" s="15">
        <v>25</v>
      </c>
      <c r="R24" s="16">
        <v>21.07705</v>
      </c>
      <c r="S24"/>
      <c r="T24" s="2">
        <f t="shared" si="2"/>
        <v>172.9658792650944</v>
      </c>
      <c r="U24" s="4">
        <f t="shared" si="10"/>
        <v>138.66</v>
      </c>
      <c r="V24" s="4">
        <f t="shared" si="18"/>
        <v>108.77</v>
      </c>
      <c r="Y24" s="15">
        <v>26</v>
      </c>
      <c r="Z24" s="16">
        <v>16.2</v>
      </c>
      <c r="AA24"/>
      <c r="AB24" s="2">
        <f t="shared" si="3"/>
        <v>-656.16797900262236</v>
      </c>
      <c r="AC24" s="4">
        <f t="shared" si="11"/>
        <v>-963.37</v>
      </c>
      <c r="AD24" s="4">
        <f t="shared" si="19"/>
        <v>-515.55999999999995</v>
      </c>
      <c r="AG24" s="15">
        <v>26</v>
      </c>
      <c r="AH24" s="15">
        <v>20.39</v>
      </c>
      <c r="AI24"/>
      <c r="AJ24" s="2">
        <f t="shared" si="4"/>
        <v>295.27559055118064</v>
      </c>
      <c r="AK24" s="4">
        <f t="shared" si="12"/>
        <v>298.26</v>
      </c>
      <c r="AL24" s="4">
        <f t="shared" si="20"/>
        <v>285.89999999999998</v>
      </c>
      <c r="AO24" s="15">
        <v>25</v>
      </c>
      <c r="AP24" s="15">
        <v>22.6</v>
      </c>
      <c r="AR24" s="2">
        <f t="shared" si="5"/>
        <v>426.50918635171445</v>
      </c>
      <c r="AS24" s="4">
        <f t="shared" si="13"/>
        <v>501.07</v>
      </c>
      <c r="AT24" s="4">
        <f t="shared" si="21"/>
        <v>495.25</v>
      </c>
      <c r="AW24" s="15">
        <v>25</v>
      </c>
      <c r="AX24" s="15">
        <v>18.899999999999999</v>
      </c>
      <c r="AZ24" s="2">
        <f t="shared" si="6"/>
        <v>-98.425196850397441</v>
      </c>
      <c r="BA24" s="4">
        <f t="shared" si="14"/>
        <v>-351.94</v>
      </c>
      <c r="BB24" s="4">
        <f t="shared" si="22"/>
        <v>-898.33</v>
      </c>
      <c r="BE24" s="15">
        <v>26</v>
      </c>
      <c r="BF24" s="15">
        <v>18.12</v>
      </c>
      <c r="BH24" s="2">
        <f t="shared" si="7"/>
        <v>-164.04199475065852</v>
      </c>
      <c r="BI24" s="4">
        <f t="shared" si="15"/>
        <v>-304.22000000000003</v>
      </c>
      <c r="BJ24" s="4">
        <f t="shared" si="23"/>
        <v>-1413.89</v>
      </c>
    </row>
    <row r="25" spans="1:62" x14ac:dyDescent="0.2">
      <c r="A25" s="15">
        <v>26</v>
      </c>
      <c r="B25" s="16">
        <v>21.567591</v>
      </c>
      <c r="C25" s="3"/>
      <c r="D25" s="6">
        <f t="shared" si="0"/>
        <v>424.80643044618898</v>
      </c>
      <c r="E25" s="4">
        <f t="shared" si="8"/>
        <v>305.2</v>
      </c>
      <c r="F25" s="4">
        <f t="shared" si="16"/>
        <v>289.56</v>
      </c>
      <c r="I25" s="15">
        <v>26</v>
      </c>
      <c r="J25" s="16">
        <v>22.15992</v>
      </c>
      <c r="K25"/>
      <c r="L25" s="2">
        <f t="shared" si="1"/>
        <v>369.02887139106929</v>
      </c>
      <c r="M25" s="4">
        <f t="shared" si="9"/>
        <v>353.19</v>
      </c>
      <c r="N25" s="4">
        <f t="shared" si="17"/>
        <v>273.36</v>
      </c>
      <c r="Q25" s="15">
        <v>26</v>
      </c>
      <c r="R25" s="16">
        <v>21.131489999999999</v>
      </c>
      <c r="S25"/>
      <c r="T25" s="2">
        <f t="shared" si="2"/>
        <v>178.60892388451313</v>
      </c>
      <c r="U25" s="4">
        <f t="shared" si="10"/>
        <v>137.41999999999999</v>
      </c>
      <c r="V25" s="4">
        <f t="shared" si="18"/>
        <v>110.93</v>
      </c>
      <c r="Y25" s="15">
        <v>27</v>
      </c>
      <c r="Z25" s="16">
        <v>16.059999999999999</v>
      </c>
      <c r="AA25"/>
      <c r="AB25" s="2">
        <f t="shared" si="3"/>
        <v>-459.31758530183919</v>
      </c>
      <c r="AC25" s="4">
        <f t="shared" si="11"/>
        <v>-724.77</v>
      </c>
      <c r="AD25" s="4">
        <f t="shared" si="19"/>
        <v>-514</v>
      </c>
      <c r="AG25" s="15">
        <v>27</v>
      </c>
      <c r="AH25" s="15">
        <v>20.48</v>
      </c>
      <c r="AI25"/>
      <c r="AJ25" s="2">
        <f t="shared" si="4"/>
        <v>295.27559055118064</v>
      </c>
      <c r="AK25" s="4">
        <f t="shared" si="12"/>
        <v>292.29000000000002</v>
      </c>
      <c r="AL25" s="4">
        <f t="shared" si="20"/>
        <v>276.52999999999997</v>
      </c>
      <c r="AO25" s="15">
        <v>26</v>
      </c>
      <c r="AP25" s="15">
        <v>22.78</v>
      </c>
      <c r="AR25" s="2">
        <f t="shared" si="5"/>
        <v>590.55118110236128</v>
      </c>
      <c r="AS25" s="4">
        <f t="shared" si="13"/>
        <v>480.2</v>
      </c>
      <c r="AT25" s="4">
        <f t="shared" si="21"/>
        <v>482.75</v>
      </c>
      <c r="AW25" s="15">
        <v>26</v>
      </c>
      <c r="AX25" s="15">
        <v>18.899999999999999</v>
      </c>
      <c r="AZ25" s="2">
        <f t="shared" si="6"/>
        <v>0</v>
      </c>
      <c r="BA25" s="4">
        <f t="shared" si="14"/>
        <v>-161.06</v>
      </c>
      <c r="BB25" s="4">
        <f t="shared" si="22"/>
        <v>-881.14</v>
      </c>
      <c r="BE25" s="15">
        <v>27</v>
      </c>
      <c r="BF25" s="15">
        <v>18.03</v>
      </c>
      <c r="BH25" s="2">
        <f t="shared" si="7"/>
        <v>-295.27559055118064</v>
      </c>
      <c r="BI25" s="4">
        <f t="shared" si="15"/>
        <v>-265.45</v>
      </c>
      <c r="BJ25" s="4">
        <f t="shared" si="23"/>
        <v>-1246.72</v>
      </c>
    </row>
    <row r="26" spans="1:62" x14ac:dyDescent="0.2">
      <c r="A26" s="15">
        <v>27</v>
      </c>
      <c r="B26" s="16">
        <v>21.656169999999999</v>
      </c>
      <c r="C26" s="3"/>
      <c r="D26" s="6">
        <f t="shared" si="0"/>
        <v>290.61351706036515</v>
      </c>
      <c r="E26" s="4">
        <f t="shared" si="8"/>
        <v>303.83999999999997</v>
      </c>
      <c r="F26" s="4">
        <f t="shared" si="16"/>
        <v>285.23</v>
      </c>
      <c r="I26" s="15">
        <v>27</v>
      </c>
      <c r="J26" s="16">
        <v>22.2761</v>
      </c>
      <c r="K26"/>
      <c r="L26" s="2">
        <f t="shared" si="1"/>
        <v>381.16797900262452</v>
      </c>
      <c r="M26" s="4">
        <f t="shared" si="9"/>
        <v>333.8</v>
      </c>
      <c r="N26" s="4">
        <f t="shared" si="17"/>
        <v>269.86</v>
      </c>
      <c r="Q26" s="15">
        <v>27</v>
      </c>
      <c r="R26" s="16">
        <v>21.170079999999999</v>
      </c>
      <c r="S26"/>
      <c r="T26" s="2">
        <f t="shared" si="2"/>
        <v>126.60761154855393</v>
      </c>
      <c r="U26" s="4">
        <f t="shared" si="10"/>
        <v>137.81</v>
      </c>
      <c r="V26" s="4">
        <f t="shared" si="18"/>
        <v>113.54</v>
      </c>
      <c r="Y26" s="15">
        <v>28</v>
      </c>
      <c r="Z26" s="16">
        <v>15.91</v>
      </c>
      <c r="AA26"/>
      <c r="AB26" s="2">
        <f t="shared" si="3"/>
        <v>-492.12598425196387</v>
      </c>
      <c r="AC26" s="4">
        <f t="shared" si="11"/>
        <v>-471.25</v>
      </c>
      <c r="AD26" s="4">
        <f t="shared" si="19"/>
        <v>-510.87</v>
      </c>
      <c r="AG26" s="15">
        <v>28</v>
      </c>
      <c r="AH26" s="15">
        <v>20.58</v>
      </c>
      <c r="AI26"/>
      <c r="AJ26" s="2">
        <f t="shared" si="4"/>
        <v>328.08398950130538</v>
      </c>
      <c r="AK26" s="4">
        <f t="shared" si="12"/>
        <v>277.38</v>
      </c>
      <c r="AL26" s="4">
        <f t="shared" si="20"/>
        <v>268.72000000000003</v>
      </c>
      <c r="AO26" s="15">
        <v>27</v>
      </c>
      <c r="AP26" s="15">
        <v>22.94</v>
      </c>
      <c r="AR26" s="2">
        <f t="shared" si="5"/>
        <v>524.93438320210021</v>
      </c>
      <c r="AS26" s="4">
        <f t="shared" si="13"/>
        <v>471.25</v>
      </c>
      <c r="AT26" s="4">
        <f t="shared" si="21"/>
        <v>476.5</v>
      </c>
      <c r="AW26" s="15">
        <v>27</v>
      </c>
      <c r="AX26" s="15">
        <v>18.93</v>
      </c>
      <c r="AZ26" s="2">
        <f t="shared" si="6"/>
        <v>98.425196850397441</v>
      </c>
      <c r="BA26" s="4">
        <f t="shared" si="14"/>
        <v>-29.83</v>
      </c>
      <c r="BB26" s="4">
        <f t="shared" si="22"/>
        <v>-849.89</v>
      </c>
      <c r="BE26" s="15">
        <v>28</v>
      </c>
      <c r="BF26" s="15">
        <v>17.98</v>
      </c>
      <c r="BH26" s="2">
        <f t="shared" si="7"/>
        <v>-164.04199475065852</v>
      </c>
      <c r="BI26" s="4">
        <f t="shared" si="15"/>
        <v>-232.64</v>
      </c>
      <c r="BJ26" s="4">
        <f t="shared" si="23"/>
        <v>-838.96</v>
      </c>
    </row>
    <row r="27" spans="1:62" x14ac:dyDescent="0.2">
      <c r="A27" s="15">
        <v>28</v>
      </c>
      <c r="B27" s="16">
        <v>21.785779999999999</v>
      </c>
      <c r="C27" s="3"/>
      <c r="D27" s="6">
        <f t="shared" si="0"/>
        <v>425.2296587926495</v>
      </c>
      <c r="E27" s="4">
        <f t="shared" si="8"/>
        <v>304.19</v>
      </c>
      <c r="F27" s="4">
        <f t="shared" si="16"/>
        <v>277.77</v>
      </c>
      <c r="I27" s="15">
        <v>28</v>
      </c>
      <c r="J27" s="16">
        <v>22.372160000000001</v>
      </c>
      <c r="K27"/>
      <c r="L27" s="2">
        <f t="shared" si="1"/>
        <v>315.15748031496514</v>
      </c>
      <c r="M27" s="4">
        <f t="shared" si="9"/>
        <v>310.58999999999997</v>
      </c>
      <c r="N27" s="4">
        <f t="shared" si="17"/>
        <v>256.62</v>
      </c>
      <c r="Q27" s="15">
        <v>28</v>
      </c>
      <c r="R27" s="16">
        <v>21.205729999999999</v>
      </c>
      <c r="S27"/>
      <c r="T27" s="2">
        <f t="shared" si="2"/>
        <v>116.96194225721918</v>
      </c>
      <c r="U27" s="4">
        <f t="shared" si="10"/>
        <v>131.71</v>
      </c>
      <c r="V27" s="4">
        <f t="shared" si="18"/>
        <v>113.82</v>
      </c>
      <c r="Y27" s="15">
        <v>29</v>
      </c>
      <c r="Z27" s="16">
        <v>15.81</v>
      </c>
      <c r="AA27"/>
      <c r="AB27" s="2">
        <f t="shared" si="3"/>
        <v>-328.08398950131118</v>
      </c>
      <c r="AC27" s="4">
        <f t="shared" si="11"/>
        <v>-325.10000000000002</v>
      </c>
      <c r="AD27" s="4">
        <f t="shared" si="19"/>
        <v>-504.62</v>
      </c>
      <c r="AG27" s="15">
        <v>29</v>
      </c>
      <c r="AH27" s="15">
        <v>20.66</v>
      </c>
      <c r="AI27"/>
      <c r="AJ27" s="2">
        <f t="shared" si="4"/>
        <v>262.46719160105596</v>
      </c>
      <c r="AK27" s="4">
        <f t="shared" si="12"/>
        <v>271.41000000000003</v>
      </c>
      <c r="AL27" s="4">
        <f t="shared" si="20"/>
        <v>260.89999999999998</v>
      </c>
      <c r="AO27" s="15">
        <v>28</v>
      </c>
      <c r="AP27" s="15">
        <v>23.07</v>
      </c>
      <c r="AR27" s="2">
        <f t="shared" si="5"/>
        <v>426.50918635170279</v>
      </c>
      <c r="AS27" s="4">
        <f t="shared" si="13"/>
        <v>462.3</v>
      </c>
      <c r="AT27" s="4">
        <f t="shared" si="21"/>
        <v>464</v>
      </c>
      <c r="AW27" s="15">
        <v>28</v>
      </c>
      <c r="AX27" s="15">
        <v>18.98</v>
      </c>
      <c r="AZ27" s="2">
        <f t="shared" si="6"/>
        <v>164.04199475065852</v>
      </c>
      <c r="BA27" s="4">
        <f t="shared" si="14"/>
        <v>59.65</v>
      </c>
      <c r="BB27" s="4">
        <f t="shared" si="22"/>
        <v>-440.57</v>
      </c>
      <c r="BE27" s="15">
        <v>29</v>
      </c>
      <c r="BF27" s="15">
        <v>17.93</v>
      </c>
      <c r="BH27" s="2">
        <f t="shared" si="7"/>
        <v>-164.04199475065852</v>
      </c>
      <c r="BI27" s="4">
        <f t="shared" si="15"/>
        <v>-187.9</v>
      </c>
      <c r="BJ27" s="4">
        <f t="shared" si="23"/>
        <v>-539</v>
      </c>
    </row>
    <row r="28" spans="1:62" x14ac:dyDescent="0.2">
      <c r="A28" s="15">
        <v>29</v>
      </c>
      <c r="B28" s="16">
        <v>21.864401000000001</v>
      </c>
      <c r="C28" s="3"/>
      <c r="D28" s="6">
        <f t="shared" si="0"/>
        <v>257.94291338583281</v>
      </c>
      <c r="E28" s="4">
        <f t="shared" si="8"/>
        <v>305.85000000000002</v>
      </c>
      <c r="F28" s="4">
        <f t="shared" si="16"/>
        <v>280.19</v>
      </c>
      <c r="I28" s="15">
        <v>29</v>
      </c>
      <c r="J28" s="16">
        <v>22.43787</v>
      </c>
      <c r="K28"/>
      <c r="L28" s="2">
        <f t="shared" si="1"/>
        <v>215.58398950130996</v>
      </c>
      <c r="M28" s="4">
        <f t="shared" si="9"/>
        <v>285.92</v>
      </c>
      <c r="N28" s="4">
        <f t="shared" si="17"/>
        <v>245.39</v>
      </c>
      <c r="Q28" s="15">
        <v>29</v>
      </c>
      <c r="R28" s="16">
        <v>21.24147</v>
      </c>
      <c r="S28"/>
      <c r="T28" s="2">
        <f t="shared" si="2"/>
        <v>117.25721784777083</v>
      </c>
      <c r="U28" s="4">
        <f t="shared" si="10"/>
        <v>123.78</v>
      </c>
      <c r="V28" s="4">
        <f t="shared" si="18"/>
        <v>114.86</v>
      </c>
      <c r="Y28" s="15">
        <v>30</v>
      </c>
      <c r="Z28" s="16">
        <v>15.78</v>
      </c>
      <c r="AA28"/>
      <c r="AB28" s="2">
        <f t="shared" si="3"/>
        <v>-98.425196850397441</v>
      </c>
      <c r="AC28" s="4">
        <f t="shared" si="11"/>
        <v>-247.55</v>
      </c>
      <c r="AD28" s="4">
        <f t="shared" si="19"/>
        <v>-496.81</v>
      </c>
      <c r="AG28" s="15">
        <v>30</v>
      </c>
      <c r="AH28" s="15">
        <v>20.74</v>
      </c>
      <c r="AI28"/>
      <c r="AJ28" s="2">
        <f t="shared" si="4"/>
        <v>262.46719160104431</v>
      </c>
      <c r="AK28" s="4">
        <f t="shared" si="12"/>
        <v>262.47000000000003</v>
      </c>
      <c r="AL28" s="4">
        <f t="shared" si="20"/>
        <v>251.53</v>
      </c>
      <c r="AO28" s="15">
        <v>29</v>
      </c>
      <c r="AP28" s="15">
        <v>23.21</v>
      </c>
      <c r="AR28" s="2">
        <f t="shared" si="5"/>
        <v>459.31758530183919</v>
      </c>
      <c r="AS28" s="4">
        <f t="shared" si="13"/>
        <v>450.37</v>
      </c>
      <c r="AT28" s="4">
        <f t="shared" si="21"/>
        <v>448.38</v>
      </c>
      <c r="AW28" s="15">
        <v>29</v>
      </c>
      <c r="AX28" s="15">
        <v>19.02</v>
      </c>
      <c r="AZ28" s="2">
        <f t="shared" si="6"/>
        <v>131.23359580052215</v>
      </c>
      <c r="BA28" s="4">
        <f t="shared" si="14"/>
        <v>119.3</v>
      </c>
      <c r="BB28" s="4">
        <f t="shared" si="22"/>
        <v>-217.16</v>
      </c>
      <c r="BE28" s="15">
        <v>30</v>
      </c>
      <c r="BF28" s="15">
        <v>17.89</v>
      </c>
      <c r="BH28" s="2">
        <f t="shared" si="7"/>
        <v>-131.23359580052215</v>
      </c>
      <c r="BI28" s="4">
        <f t="shared" si="15"/>
        <v>-172.99</v>
      </c>
      <c r="BJ28" s="4">
        <f t="shared" si="23"/>
        <v>-428.07</v>
      </c>
    </row>
    <row r="29" spans="1:62" x14ac:dyDescent="0.2">
      <c r="A29" s="15">
        <v>30</v>
      </c>
      <c r="B29" s="16">
        <v>21.967939000000001</v>
      </c>
      <c r="C29" s="3"/>
      <c r="D29" s="6">
        <f t="shared" si="0"/>
        <v>339.69160104986992</v>
      </c>
      <c r="E29" s="4">
        <f t="shared" si="8"/>
        <v>305.45</v>
      </c>
      <c r="F29" s="4">
        <f t="shared" si="16"/>
        <v>271.83</v>
      </c>
      <c r="I29" s="15">
        <v>30</v>
      </c>
      <c r="J29" s="16">
        <v>22.488759999999999</v>
      </c>
      <c r="K29"/>
      <c r="L29" s="2">
        <f t="shared" si="1"/>
        <v>166.96194225721456</v>
      </c>
      <c r="M29" s="4">
        <f t="shared" si="9"/>
        <v>239.14</v>
      </c>
      <c r="N29" s="4">
        <f t="shared" si="17"/>
        <v>233.34</v>
      </c>
      <c r="Q29" s="15">
        <v>30</v>
      </c>
      <c r="R29" s="16">
        <v>21.273119999999999</v>
      </c>
      <c r="S29"/>
      <c r="T29" s="2">
        <f t="shared" si="2"/>
        <v>103.83858267716231</v>
      </c>
      <c r="U29" s="4">
        <f t="shared" si="10"/>
        <v>118.45</v>
      </c>
      <c r="V29" s="4">
        <f t="shared" si="18"/>
        <v>116.35</v>
      </c>
      <c r="Y29" s="15">
        <v>31</v>
      </c>
      <c r="Z29" s="16">
        <v>15.76</v>
      </c>
      <c r="AA29"/>
      <c r="AB29" s="2">
        <f t="shared" si="3"/>
        <v>-65.616797900261076</v>
      </c>
      <c r="AC29" s="4">
        <f t="shared" si="11"/>
        <v>-175.97</v>
      </c>
      <c r="AD29" s="4">
        <f t="shared" si="19"/>
        <v>-485.88</v>
      </c>
      <c r="AG29" s="15">
        <v>31</v>
      </c>
      <c r="AH29" s="15">
        <v>20.81</v>
      </c>
      <c r="AI29"/>
      <c r="AJ29" s="2">
        <f t="shared" si="4"/>
        <v>229.65879265091959</v>
      </c>
      <c r="AK29" s="4">
        <f t="shared" si="12"/>
        <v>247.55</v>
      </c>
      <c r="AL29" s="4">
        <f t="shared" si="20"/>
        <v>243.72</v>
      </c>
      <c r="AO29" s="15">
        <v>30</v>
      </c>
      <c r="AP29" s="15">
        <v>23.33</v>
      </c>
      <c r="AR29" s="2">
        <f t="shared" si="5"/>
        <v>393.70078740156646</v>
      </c>
      <c r="AS29" s="4">
        <f t="shared" si="13"/>
        <v>453.35</v>
      </c>
      <c r="AT29" s="4">
        <f t="shared" si="21"/>
        <v>440.57</v>
      </c>
      <c r="AW29" s="15">
        <v>30</v>
      </c>
      <c r="AX29" s="15">
        <v>19.04</v>
      </c>
      <c r="AZ29" s="2">
        <f t="shared" si="6"/>
        <v>65.616797900261076</v>
      </c>
      <c r="BA29" s="4">
        <f t="shared" si="14"/>
        <v>149.13</v>
      </c>
      <c r="BB29" s="4">
        <f t="shared" si="22"/>
        <v>-96.86</v>
      </c>
      <c r="BE29" s="15">
        <v>31</v>
      </c>
      <c r="BF29" s="15">
        <v>17.829999999999998</v>
      </c>
      <c r="BH29" s="2">
        <f t="shared" si="7"/>
        <v>-196.85039370079488</v>
      </c>
      <c r="BI29" s="4">
        <f t="shared" si="15"/>
        <v>-172.99</v>
      </c>
      <c r="BJ29" s="4">
        <f t="shared" si="23"/>
        <v>-212.47</v>
      </c>
    </row>
    <row r="30" spans="1:62" x14ac:dyDescent="0.2">
      <c r="A30" s="15">
        <v>31</v>
      </c>
      <c r="B30" s="16">
        <v>22.056470999999998</v>
      </c>
      <c r="C30" s="3"/>
      <c r="D30" s="6">
        <f t="shared" si="0"/>
        <v>290.45931758529258</v>
      </c>
      <c r="E30" s="4">
        <f t="shared" si="8"/>
        <v>298.91000000000003</v>
      </c>
      <c r="F30" s="4">
        <f t="shared" si="16"/>
        <v>269.73</v>
      </c>
      <c r="I30" s="15">
        <v>31</v>
      </c>
      <c r="J30" s="16">
        <v>22.55969</v>
      </c>
      <c r="K30"/>
      <c r="L30" s="2">
        <f t="shared" si="1"/>
        <v>232.70997375328284</v>
      </c>
      <c r="M30" s="4">
        <f t="shared" si="9"/>
        <v>204.89</v>
      </c>
      <c r="N30" s="4">
        <f t="shared" si="17"/>
        <v>220.2</v>
      </c>
      <c r="Q30" s="15">
        <v>31</v>
      </c>
      <c r="R30" s="16">
        <v>21.310569999999998</v>
      </c>
      <c r="S30"/>
      <c r="T30" s="2">
        <f t="shared" si="2"/>
        <v>122.86745406824069</v>
      </c>
      <c r="U30" s="4">
        <f t="shared" si="10"/>
        <v>110.18</v>
      </c>
      <c r="V30" s="4">
        <f t="shared" si="18"/>
        <v>113.23</v>
      </c>
      <c r="Y30" s="15">
        <v>32</v>
      </c>
      <c r="Z30" s="16">
        <v>15.76</v>
      </c>
      <c r="AA30"/>
      <c r="AB30" s="2">
        <f t="shared" si="3"/>
        <v>0</v>
      </c>
      <c r="AC30" s="4">
        <f t="shared" si="11"/>
        <v>-113.34</v>
      </c>
      <c r="AD30" s="4">
        <f t="shared" si="19"/>
        <v>-354.64</v>
      </c>
      <c r="AG30" s="15">
        <v>32</v>
      </c>
      <c r="AH30" s="15">
        <v>20.88</v>
      </c>
      <c r="AI30"/>
      <c r="AJ30" s="2">
        <f t="shared" si="4"/>
        <v>229.65879265091959</v>
      </c>
      <c r="AK30" s="4">
        <f t="shared" si="12"/>
        <v>232.64</v>
      </c>
      <c r="AL30" s="4">
        <f t="shared" si="20"/>
        <v>237.47</v>
      </c>
      <c r="AO30" s="15">
        <v>31</v>
      </c>
      <c r="AP30" s="15">
        <v>23.44</v>
      </c>
      <c r="AR30" s="2">
        <f t="shared" si="5"/>
        <v>360.89238845145337</v>
      </c>
      <c r="AS30" s="4">
        <f t="shared" si="13"/>
        <v>444.4</v>
      </c>
      <c r="AT30" s="4">
        <f t="shared" si="21"/>
        <v>442.13</v>
      </c>
      <c r="AW30" s="15">
        <v>31</v>
      </c>
      <c r="AX30" s="15">
        <v>19.100000000000001</v>
      </c>
      <c r="AZ30" s="2">
        <f t="shared" si="6"/>
        <v>196.85039370079488</v>
      </c>
      <c r="BA30" s="4">
        <f t="shared" si="14"/>
        <v>172.99</v>
      </c>
      <c r="BB30" s="4">
        <f t="shared" si="22"/>
        <v>-4.6900000000000004</v>
      </c>
      <c r="BE30" s="15">
        <v>32</v>
      </c>
      <c r="BF30" s="15">
        <v>17.8</v>
      </c>
      <c r="BH30" s="2">
        <f t="shared" si="7"/>
        <v>-98.425196850385774</v>
      </c>
      <c r="BI30" s="4">
        <f t="shared" si="15"/>
        <v>-172.99</v>
      </c>
      <c r="BJ30" s="4">
        <f t="shared" si="23"/>
        <v>-182.79</v>
      </c>
    </row>
    <row r="31" spans="1:62" x14ac:dyDescent="0.2">
      <c r="A31" s="15">
        <v>32</v>
      </c>
      <c r="B31" s="16">
        <v>22.131981</v>
      </c>
      <c r="C31" s="3"/>
      <c r="D31" s="6">
        <f t="shared" si="0"/>
        <v>247.73622047244521</v>
      </c>
      <c r="E31" s="4">
        <f t="shared" si="8"/>
        <v>277.57</v>
      </c>
      <c r="F31" s="4">
        <f t="shared" si="16"/>
        <v>268.39999999999998</v>
      </c>
      <c r="I31" s="15">
        <v>32</v>
      </c>
      <c r="J31" s="16">
        <v>22.609380000000002</v>
      </c>
      <c r="K31"/>
      <c r="L31" s="2">
        <f t="shared" si="1"/>
        <v>163.02493438320798</v>
      </c>
      <c r="M31" s="4">
        <f t="shared" si="9"/>
        <v>175.81</v>
      </c>
      <c r="N31" s="4">
        <f t="shared" si="17"/>
        <v>202.97</v>
      </c>
      <c r="Q31" s="15">
        <v>32</v>
      </c>
      <c r="R31" s="16">
        <v>21.340260000000001</v>
      </c>
      <c r="S31"/>
      <c r="T31" s="2">
        <f t="shared" si="2"/>
        <v>97.408136482946901</v>
      </c>
      <c r="U31" s="4">
        <f t="shared" si="10"/>
        <v>101.46</v>
      </c>
      <c r="V31" s="4">
        <f t="shared" si="18"/>
        <v>111.74</v>
      </c>
      <c r="Y31" s="15">
        <v>33</v>
      </c>
      <c r="Z31" s="16">
        <v>15.77</v>
      </c>
      <c r="AA31"/>
      <c r="AB31" s="2">
        <f t="shared" si="3"/>
        <v>32.808398950130538</v>
      </c>
      <c r="AC31" s="4">
        <f t="shared" si="11"/>
        <v>-68.599999999999994</v>
      </c>
      <c r="AD31" s="4">
        <f t="shared" si="19"/>
        <v>-218.72</v>
      </c>
      <c r="AG31" s="15">
        <v>33</v>
      </c>
      <c r="AH31" s="15">
        <v>20.94</v>
      </c>
      <c r="AI31"/>
      <c r="AJ31" s="2">
        <f t="shared" si="4"/>
        <v>196.85039370079488</v>
      </c>
      <c r="AK31" s="4">
        <f t="shared" si="12"/>
        <v>223.69</v>
      </c>
      <c r="AL31" s="4">
        <f t="shared" si="20"/>
        <v>226.53</v>
      </c>
      <c r="AO31" s="15">
        <v>32</v>
      </c>
      <c r="AP31" s="15">
        <v>23.57</v>
      </c>
      <c r="AR31" s="2">
        <f t="shared" si="5"/>
        <v>426.50918635170279</v>
      </c>
      <c r="AS31" s="4">
        <f t="shared" si="13"/>
        <v>420.54</v>
      </c>
      <c r="AT31" s="4">
        <f t="shared" si="21"/>
        <v>418.7</v>
      </c>
      <c r="AW31" s="15">
        <v>32</v>
      </c>
      <c r="AX31" s="15">
        <v>19.22</v>
      </c>
      <c r="AZ31" s="2">
        <f t="shared" si="6"/>
        <v>393.70078740156646</v>
      </c>
      <c r="BA31" s="4">
        <f t="shared" si="14"/>
        <v>184.92</v>
      </c>
      <c r="BB31" s="4">
        <f t="shared" si="22"/>
        <v>46.87</v>
      </c>
      <c r="BE31" s="15">
        <v>33</v>
      </c>
      <c r="BF31" s="15">
        <v>17.739999999999998</v>
      </c>
      <c r="BH31" s="2">
        <f t="shared" si="7"/>
        <v>-196.85039370079488</v>
      </c>
      <c r="BI31" s="4">
        <f t="shared" si="15"/>
        <v>-158.08000000000001</v>
      </c>
      <c r="BJ31" s="4">
        <f t="shared" si="23"/>
        <v>-153.11000000000001</v>
      </c>
    </row>
    <row r="32" spans="1:62" x14ac:dyDescent="0.2">
      <c r="A32" s="15">
        <v>33</v>
      </c>
      <c r="B32" s="16">
        <v>22.223101</v>
      </c>
      <c r="C32" s="3"/>
      <c r="D32" s="6">
        <f t="shared" si="0"/>
        <v>298.9501312335961</v>
      </c>
      <c r="E32" s="4">
        <f t="shared" si="8"/>
        <v>269.27</v>
      </c>
      <c r="F32" s="4">
        <f t="shared" si="16"/>
        <v>262.63</v>
      </c>
      <c r="I32" s="15">
        <v>33</v>
      </c>
      <c r="J32" s="16">
        <v>22.64479</v>
      </c>
      <c r="K32"/>
      <c r="L32" s="2">
        <f t="shared" si="1"/>
        <v>116.17454068241086</v>
      </c>
      <c r="M32" s="4">
        <f t="shared" si="9"/>
        <v>144.52000000000001</v>
      </c>
      <c r="N32" s="4">
        <f t="shared" si="17"/>
        <v>185.94</v>
      </c>
      <c r="Q32" s="15">
        <v>33</v>
      </c>
      <c r="R32" s="16">
        <v>21.366530000000001</v>
      </c>
      <c r="S32"/>
      <c r="T32" s="2">
        <f t="shared" si="2"/>
        <v>86.187664041995532</v>
      </c>
      <c r="U32" s="4">
        <f t="shared" si="10"/>
        <v>95.9</v>
      </c>
      <c r="V32" s="4">
        <f t="shared" si="18"/>
        <v>106.62</v>
      </c>
      <c r="Y32" s="15">
        <v>34</v>
      </c>
      <c r="Z32" s="16">
        <v>15.79</v>
      </c>
      <c r="AA32"/>
      <c r="AB32" s="2">
        <f t="shared" si="3"/>
        <v>65.616797900261076</v>
      </c>
      <c r="AC32" s="4">
        <f t="shared" si="11"/>
        <v>-17.899999999999999</v>
      </c>
      <c r="AD32" s="4">
        <f t="shared" si="19"/>
        <v>-140.61000000000001</v>
      </c>
      <c r="AG32" s="15">
        <v>34</v>
      </c>
      <c r="AH32" s="15">
        <v>21.01</v>
      </c>
      <c r="AI32"/>
      <c r="AJ32" s="2">
        <f t="shared" si="4"/>
        <v>229.65879265091959</v>
      </c>
      <c r="AK32" s="4">
        <f t="shared" si="12"/>
        <v>208.78</v>
      </c>
      <c r="AL32" s="4">
        <f t="shared" si="20"/>
        <v>218.72</v>
      </c>
      <c r="AO32" s="15">
        <v>33</v>
      </c>
      <c r="AP32" s="15">
        <v>23.69</v>
      </c>
      <c r="AR32" s="2">
        <f t="shared" si="5"/>
        <v>393.70078740157811</v>
      </c>
      <c r="AS32" s="4">
        <f t="shared" si="13"/>
        <v>396.68</v>
      </c>
      <c r="AT32" s="4">
        <f t="shared" si="21"/>
        <v>406.2</v>
      </c>
      <c r="AW32" s="15">
        <v>33</v>
      </c>
      <c r="AX32" s="15">
        <v>19.3</v>
      </c>
      <c r="AZ32" s="2">
        <f t="shared" si="6"/>
        <v>262.46719160105596</v>
      </c>
      <c r="BA32" s="4">
        <f t="shared" si="14"/>
        <v>187.9</v>
      </c>
      <c r="BB32" s="4">
        <f t="shared" si="22"/>
        <v>81.239999999999995</v>
      </c>
      <c r="BE32" s="15">
        <v>34</v>
      </c>
      <c r="BF32" s="15">
        <v>17.690000000000001</v>
      </c>
      <c r="BH32" s="2">
        <f t="shared" si="7"/>
        <v>-164.04199475064686</v>
      </c>
      <c r="BI32" s="4">
        <f t="shared" si="15"/>
        <v>-146.15</v>
      </c>
      <c r="BJ32" s="4">
        <f t="shared" si="23"/>
        <v>-120.3</v>
      </c>
    </row>
    <row r="33" spans="1:62" x14ac:dyDescent="0.2">
      <c r="A33" s="15">
        <v>34</v>
      </c>
      <c r="B33" s="16">
        <v>22.3064</v>
      </c>
      <c r="C33" s="3"/>
      <c r="D33" s="6">
        <f t="shared" si="0"/>
        <v>273.29068241469895</v>
      </c>
      <c r="E33" s="4">
        <f t="shared" si="8"/>
        <v>254.02</v>
      </c>
      <c r="F33" s="4">
        <f t="shared" si="16"/>
        <v>265.3</v>
      </c>
      <c r="I33" s="15">
        <v>34</v>
      </c>
      <c r="J33" s="16">
        <v>22.693950000000001</v>
      </c>
      <c r="K33"/>
      <c r="L33" s="2">
        <f t="shared" si="1"/>
        <v>161.28608923884693</v>
      </c>
      <c r="M33" s="4">
        <f t="shared" si="9"/>
        <v>118.87</v>
      </c>
      <c r="N33" s="4">
        <f t="shared" si="17"/>
        <v>166.1</v>
      </c>
      <c r="Q33" s="15">
        <v>34</v>
      </c>
      <c r="R33" s="16">
        <v>21.395600000000002</v>
      </c>
      <c r="S33"/>
      <c r="T33" s="2">
        <f t="shared" si="2"/>
        <v>95.374015748034182</v>
      </c>
      <c r="U33" s="4">
        <f t="shared" si="10"/>
        <v>93.09</v>
      </c>
      <c r="V33" s="4">
        <f t="shared" si="18"/>
        <v>99.6</v>
      </c>
      <c r="Y33" s="15">
        <v>35</v>
      </c>
      <c r="Z33" s="16">
        <v>15.8</v>
      </c>
      <c r="AA33"/>
      <c r="AB33" s="2">
        <f t="shared" si="3"/>
        <v>32.808398950136365</v>
      </c>
      <c r="AC33" s="4">
        <f t="shared" si="11"/>
        <v>17.899999999999999</v>
      </c>
      <c r="AD33" s="4">
        <f t="shared" si="19"/>
        <v>-96.86</v>
      </c>
      <c r="AG33" s="15">
        <v>35</v>
      </c>
      <c r="AH33" s="15">
        <v>21.07</v>
      </c>
      <c r="AI33"/>
      <c r="AJ33" s="2">
        <f t="shared" si="4"/>
        <v>196.85039370078323</v>
      </c>
      <c r="AK33" s="4">
        <f t="shared" si="12"/>
        <v>196.85</v>
      </c>
      <c r="AL33" s="4">
        <f t="shared" si="20"/>
        <v>210.91</v>
      </c>
      <c r="AO33" s="15">
        <v>34</v>
      </c>
      <c r="AP33" s="15">
        <v>23.84</v>
      </c>
      <c r="AR33" s="2">
        <f t="shared" si="5"/>
        <v>492.12598425196387</v>
      </c>
      <c r="AS33" s="4">
        <f t="shared" si="13"/>
        <v>381.77</v>
      </c>
      <c r="AT33" s="4">
        <f t="shared" si="21"/>
        <v>387.45</v>
      </c>
      <c r="AW33" s="15">
        <v>34</v>
      </c>
      <c r="AX33" s="15">
        <v>19.37</v>
      </c>
      <c r="AZ33" s="2">
        <f t="shared" si="6"/>
        <v>229.65879265091959</v>
      </c>
      <c r="BA33" s="4">
        <f t="shared" si="14"/>
        <v>181.94</v>
      </c>
      <c r="BB33" s="4">
        <f t="shared" si="22"/>
        <v>101.55</v>
      </c>
      <c r="BE33" s="15">
        <v>35</v>
      </c>
      <c r="BF33" s="15">
        <v>17.64</v>
      </c>
      <c r="BH33" s="2">
        <f t="shared" si="7"/>
        <v>-164.04199475065852</v>
      </c>
      <c r="BI33" s="4">
        <f t="shared" si="15"/>
        <v>-134.22</v>
      </c>
      <c r="BJ33" s="4">
        <f t="shared" si="23"/>
        <v>-103.11</v>
      </c>
    </row>
    <row r="34" spans="1:62" x14ac:dyDescent="0.2">
      <c r="A34" s="15">
        <v>35</v>
      </c>
      <c r="B34" s="16">
        <v>22.36853</v>
      </c>
      <c r="C34" s="3"/>
      <c r="D34" s="6">
        <f t="shared" si="0"/>
        <v>203.83858267716471</v>
      </c>
      <c r="E34" s="4">
        <f t="shared" si="8"/>
        <v>246.91</v>
      </c>
      <c r="F34" s="4">
        <f t="shared" si="16"/>
        <v>271.08</v>
      </c>
      <c r="I34" s="15">
        <v>35</v>
      </c>
      <c r="J34" s="16">
        <v>22.717220000000001</v>
      </c>
      <c r="K34"/>
      <c r="L34" s="2">
        <f t="shared" si="1"/>
        <v>76.345144356955785</v>
      </c>
      <c r="M34" s="4">
        <f t="shared" si="9"/>
        <v>101.98</v>
      </c>
      <c r="N34" s="4">
        <f t="shared" si="17"/>
        <v>138.88</v>
      </c>
      <c r="Q34" s="15">
        <v>35</v>
      </c>
      <c r="R34" s="16">
        <v>21.421469999999999</v>
      </c>
      <c r="S34"/>
      <c r="T34" s="2">
        <f t="shared" si="2"/>
        <v>84.875328083981685</v>
      </c>
      <c r="U34" s="4">
        <f t="shared" si="10"/>
        <v>92.9</v>
      </c>
      <c r="V34" s="4">
        <f t="shared" si="18"/>
        <v>94.26</v>
      </c>
      <c r="Y34" s="15">
        <v>36</v>
      </c>
      <c r="Z34" s="16">
        <v>15.81</v>
      </c>
      <c r="AA34"/>
      <c r="AB34" s="2">
        <f t="shared" si="3"/>
        <v>32.808398950130538</v>
      </c>
      <c r="AC34" s="4">
        <f t="shared" si="11"/>
        <v>29.83</v>
      </c>
      <c r="AD34" s="4">
        <f t="shared" si="19"/>
        <v>-53.12</v>
      </c>
      <c r="AG34" s="15">
        <v>36</v>
      </c>
      <c r="AH34" s="15">
        <v>21.13</v>
      </c>
      <c r="AI34"/>
      <c r="AJ34" s="2">
        <f t="shared" si="4"/>
        <v>196.85039370078323</v>
      </c>
      <c r="AK34" s="4">
        <f t="shared" si="12"/>
        <v>187.9</v>
      </c>
      <c r="AL34" s="4">
        <f t="shared" si="20"/>
        <v>198.41</v>
      </c>
      <c r="AO34" s="15">
        <v>35</v>
      </c>
      <c r="AP34" s="15">
        <v>23.99</v>
      </c>
      <c r="AR34" s="2">
        <f t="shared" si="5"/>
        <v>492.12598425196387</v>
      </c>
      <c r="AS34" s="4">
        <f t="shared" si="13"/>
        <v>375.81</v>
      </c>
      <c r="AT34" s="4">
        <f t="shared" si="21"/>
        <v>381.2</v>
      </c>
      <c r="AW34" s="15">
        <v>35</v>
      </c>
      <c r="AX34" s="15">
        <v>19.43</v>
      </c>
      <c r="AZ34" s="2">
        <f t="shared" si="6"/>
        <v>196.85039370078323</v>
      </c>
      <c r="BA34" s="4">
        <f t="shared" si="14"/>
        <v>172.99</v>
      </c>
      <c r="BB34" s="4">
        <f t="shared" si="22"/>
        <v>109.36</v>
      </c>
      <c r="BE34" s="15">
        <v>36</v>
      </c>
      <c r="BF34" s="15">
        <v>17.59</v>
      </c>
      <c r="BH34" s="2">
        <f t="shared" si="7"/>
        <v>-164.04199475065852</v>
      </c>
      <c r="BI34" s="4">
        <f t="shared" si="15"/>
        <v>-119.3</v>
      </c>
      <c r="BJ34" s="4">
        <f t="shared" si="23"/>
        <v>-93.74</v>
      </c>
    </row>
    <row r="35" spans="1:62" x14ac:dyDescent="0.2">
      <c r="A35" s="15">
        <v>36</v>
      </c>
      <c r="B35" s="16">
        <v>22.440290000000001</v>
      </c>
      <c r="C35" s="3"/>
      <c r="D35" s="6">
        <f t="shared" si="0"/>
        <v>235.43307086614553</v>
      </c>
      <c r="E35" s="4">
        <f t="shared" si="8"/>
        <v>236.14</v>
      </c>
      <c r="F35" s="4">
        <f t="shared" si="16"/>
        <v>270.88</v>
      </c>
      <c r="I35" s="15">
        <v>36</v>
      </c>
      <c r="J35" s="16">
        <v>22.734390000000001</v>
      </c>
      <c r="K35"/>
      <c r="L35" s="2">
        <f t="shared" si="1"/>
        <v>56.332020997375757</v>
      </c>
      <c r="M35" s="4">
        <f t="shared" si="9"/>
        <v>88.34</v>
      </c>
      <c r="N35" s="4">
        <f t="shared" si="17"/>
        <v>119.26</v>
      </c>
      <c r="Q35" s="15">
        <v>36</v>
      </c>
      <c r="R35" s="16">
        <v>21.446459999999998</v>
      </c>
      <c r="S35"/>
      <c r="T35" s="2">
        <f t="shared" si="2"/>
        <v>81.988188976374531</v>
      </c>
      <c r="U35" s="4">
        <f t="shared" si="10"/>
        <v>89.91</v>
      </c>
      <c r="V35" s="4">
        <f t="shared" si="18"/>
        <v>108.74</v>
      </c>
      <c r="Y35" s="15">
        <v>37</v>
      </c>
      <c r="Z35" s="16">
        <v>15.82</v>
      </c>
      <c r="AA35"/>
      <c r="AB35" s="2">
        <f t="shared" si="3"/>
        <v>32.808398950130538</v>
      </c>
      <c r="AC35" s="4">
        <f t="shared" si="11"/>
        <v>47.72</v>
      </c>
      <c r="AD35" s="4">
        <f t="shared" si="19"/>
        <v>-17.190000000000001</v>
      </c>
      <c r="AG35" s="15">
        <v>37</v>
      </c>
      <c r="AH35" s="15">
        <v>21.17</v>
      </c>
      <c r="AI35"/>
      <c r="AJ35" s="2">
        <f t="shared" si="4"/>
        <v>131.23359580053381</v>
      </c>
      <c r="AK35" s="4">
        <f t="shared" si="12"/>
        <v>181.94</v>
      </c>
      <c r="AL35" s="4">
        <f t="shared" si="20"/>
        <v>192.16</v>
      </c>
      <c r="AO35" s="15">
        <v>36</v>
      </c>
      <c r="AP35" s="15">
        <v>24.09</v>
      </c>
      <c r="AR35" s="2">
        <f t="shared" si="5"/>
        <v>328.08398950131703</v>
      </c>
      <c r="AS35" s="4">
        <f t="shared" si="13"/>
        <v>396.68</v>
      </c>
      <c r="AT35" s="4">
        <f t="shared" si="21"/>
        <v>368.7</v>
      </c>
      <c r="AW35" s="15">
        <v>36</v>
      </c>
      <c r="AX35" s="15">
        <v>19.48</v>
      </c>
      <c r="AZ35" s="2">
        <f t="shared" si="6"/>
        <v>164.04199475065852</v>
      </c>
      <c r="BA35" s="4">
        <f t="shared" si="14"/>
        <v>170.01</v>
      </c>
      <c r="BB35" s="4">
        <f t="shared" si="22"/>
        <v>114.05</v>
      </c>
      <c r="BE35" s="15">
        <v>37</v>
      </c>
      <c r="BF35" s="15">
        <v>17.54</v>
      </c>
      <c r="BH35" s="2">
        <f t="shared" si="7"/>
        <v>-164.04199475065852</v>
      </c>
      <c r="BI35" s="4">
        <f t="shared" si="15"/>
        <v>-92.46</v>
      </c>
      <c r="BJ35" s="4">
        <f t="shared" si="23"/>
        <v>-84.36</v>
      </c>
    </row>
    <row r="36" spans="1:62" x14ac:dyDescent="0.2">
      <c r="A36" s="15">
        <v>37</v>
      </c>
      <c r="B36" s="16">
        <v>22.498211000000001</v>
      </c>
      <c r="C36" s="3"/>
      <c r="D36" s="6">
        <f t="shared" si="0"/>
        <v>190.02952755905622</v>
      </c>
      <c r="E36" s="4">
        <f t="shared" si="8"/>
        <v>231.08</v>
      </c>
      <c r="F36" s="4">
        <f t="shared" si="16"/>
        <v>268.91000000000003</v>
      </c>
      <c r="I36" s="15">
        <v>37</v>
      </c>
      <c r="J36" s="16">
        <v>22.749359999999999</v>
      </c>
      <c r="K36"/>
      <c r="L36" s="2">
        <f t="shared" si="1"/>
        <v>49.114173228340398</v>
      </c>
      <c r="M36" s="4">
        <f t="shared" si="9"/>
        <v>68.510000000000005</v>
      </c>
      <c r="N36" s="4">
        <f t="shared" si="17"/>
        <v>102.45</v>
      </c>
      <c r="Q36" s="15">
        <v>37</v>
      </c>
      <c r="R36" s="16">
        <v>21.471679999999999</v>
      </c>
      <c r="S36"/>
      <c r="T36" s="2">
        <f t="shared" si="2"/>
        <v>82.742782152233957</v>
      </c>
      <c r="U36" s="4">
        <f t="shared" si="10"/>
        <v>84.37</v>
      </c>
      <c r="V36" s="4">
        <f t="shared" si="18"/>
        <v>88.11</v>
      </c>
      <c r="Y36" s="15">
        <v>38</v>
      </c>
      <c r="Z36" s="16">
        <v>15.83</v>
      </c>
      <c r="AA36"/>
      <c r="AB36" s="2">
        <f t="shared" si="3"/>
        <v>32.808398950130538</v>
      </c>
      <c r="AC36" s="4">
        <f t="shared" si="11"/>
        <v>56.67</v>
      </c>
      <c r="AD36" s="4">
        <f t="shared" si="19"/>
        <v>14.06</v>
      </c>
      <c r="AG36" s="15">
        <v>38</v>
      </c>
      <c r="AH36" s="15">
        <v>21.23</v>
      </c>
      <c r="AI36"/>
      <c r="AJ36" s="2">
        <f t="shared" si="4"/>
        <v>196.85039370078323</v>
      </c>
      <c r="AK36" s="4">
        <f t="shared" si="12"/>
        <v>172.99</v>
      </c>
      <c r="AL36" s="4">
        <f t="shared" si="20"/>
        <v>182.79</v>
      </c>
      <c r="AO36" s="15">
        <v>37</v>
      </c>
      <c r="AP36" s="15">
        <v>24.19</v>
      </c>
      <c r="AR36" s="2">
        <f t="shared" si="5"/>
        <v>328.08398950131703</v>
      </c>
      <c r="AS36" s="4">
        <f t="shared" si="13"/>
        <v>366.86</v>
      </c>
      <c r="AT36" s="4">
        <f t="shared" si="21"/>
        <v>348.39</v>
      </c>
      <c r="AW36" s="15">
        <v>37</v>
      </c>
      <c r="AX36" s="15">
        <v>19.52</v>
      </c>
      <c r="AZ36" s="2">
        <f t="shared" si="6"/>
        <v>131.23359580052215</v>
      </c>
      <c r="BA36" s="4">
        <f t="shared" si="14"/>
        <v>155.09</v>
      </c>
      <c r="BB36" s="4">
        <f t="shared" si="22"/>
        <v>114.05</v>
      </c>
      <c r="BE36" s="15">
        <v>38</v>
      </c>
      <c r="BF36" s="15">
        <v>17.5</v>
      </c>
      <c r="BH36" s="2">
        <f t="shared" si="7"/>
        <v>-131.23359580052215</v>
      </c>
      <c r="BI36" s="4">
        <f t="shared" si="15"/>
        <v>-77.55</v>
      </c>
      <c r="BJ36" s="4">
        <f t="shared" si="23"/>
        <v>-68.739999999999995</v>
      </c>
    </row>
    <row r="37" spans="1:62" x14ac:dyDescent="0.2">
      <c r="A37" s="15">
        <v>38</v>
      </c>
      <c r="B37" s="16">
        <v>22.558980999999999</v>
      </c>
      <c r="C37" s="3"/>
      <c r="D37" s="6">
        <f t="shared" si="0"/>
        <v>199.37664041994094</v>
      </c>
      <c r="E37" s="4">
        <f t="shared" si="8"/>
        <v>224.38</v>
      </c>
      <c r="F37" s="4">
        <f t="shared" si="16"/>
        <v>266.29000000000002</v>
      </c>
      <c r="I37" s="15">
        <v>38</v>
      </c>
      <c r="J37" s="16">
        <v>22.760639999999999</v>
      </c>
      <c r="K37"/>
      <c r="L37" s="2">
        <f t="shared" si="1"/>
        <v>37.007874015745706</v>
      </c>
      <c r="M37" s="4">
        <f t="shared" si="9"/>
        <v>54.94</v>
      </c>
      <c r="N37" s="4">
        <f t="shared" si="17"/>
        <v>84.77</v>
      </c>
      <c r="Q37" s="15">
        <v>38</v>
      </c>
      <c r="R37" s="16">
        <v>21.491620000000001</v>
      </c>
      <c r="S37"/>
      <c r="T37" s="2">
        <f t="shared" si="2"/>
        <v>65.419947506567738</v>
      </c>
      <c r="U37" s="4">
        <f t="shared" si="10"/>
        <v>79.680000000000007</v>
      </c>
      <c r="V37" s="4">
        <f t="shared" si="18"/>
        <v>64.72</v>
      </c>
      <c r="Y37" s="15">
        <v>39</v>
      </c>
      <c r="Z37" s="16">
        <v>15.85</v>
      </c>
      <c r="AA37"/>
      <c r="AB37" s="2">
        <f t="shared" si="3"/>
        <v>65.616797900261076</v>
      </c>
      <c r="AC37" s="4">
        <f t="shared" si="11"/>
        <v>62.63</v>
      </c>
      <c r="AD37" s="4">
        <f t="shared" si="19"/>
        <v>46.87</v>
      </c>
      <c r="AG37" s="15">
        <v>39</v>
      </c>
      <c r="AH37" s="15">
        <v>21.28</v>
      </c>
      <c r="AI37"/>
      <c r="AJ37" s="2">
        <f t="shared" si="4"/>
        <v>164.04199475065852</v>
      </c>
      <c r="AK37" s="4">
        <f t="shared" si="12"/>
        <v>167.02</v>
      </c>
      <c r="AL37" s="4">
        <f t="shared" si="20"/>
        <v>171.85</v>
      </c>
      <c r="AO37" s="15">
        <v>38</v>
      </c>
      <c r="AP37" s="15">
        <v>24.27</v>
      </c>
      <c r="AR37" s="2">
        <f t="shared" si="5"/>
        <v>262.46719160104431</v>
      </c>
      <c r="AS37" s="4">
        <f t="shared" si="13"/>
        <v>348.96</v>
      </c>
      <c r="AT37" s="4">
        <f t="shared" si="21"/>
        <v>334.33</v>
      </c>
      <c r="AW37" s="15">
        <v>38</v>
      </c>
      <c r="AX37" s="15">
        <v>19.559999999999999</v>
      </c>
      <c r="AZ37" s="2">
        <f t="shared" si="6"/>
        <v>131.23359580052215</v>
      </c>
      <c r="BA37" s="4">
        <f t="shared" si="14"/>
        <v>119.3</v>
      </c>
      <c r="BB37" s="4">
        <f t="shared" si="22"/>
        <v>110.92</v>
      </c>
      <c r="BE37" s="15">
        <v>39</v>
      </c>
      <c r="BF37" s="15">
        <v>17.489999999999998</v>
      </c>
      <c r="BH37" s="2">
        <f t="shared" si="7"/>
        <v>-32.808398950136365</v>
      </c>
      <c r="BI37" s="4">
        <f t="shared" si="15"/>
        <v>-56.67</v>
      </c>
      <c r="BJ37" s="4">
        <f t="shared" si="23"/>
        <v>-59.37</v>
      </c>
    </row>
    <row r="38" spans="1:62" x14ac:dyDescent="0.2">
      <c r="A38" s="15">
        <v>39</v>
      </c>
      <c r="B38" s="16">
        <v>22.637460999999998</v>
      </c>
      <c r="C38" s="3"/>
      <c r="D38" s="6">
        <f t="shared" si="0"/>
        <v>257.48031496062663</v>
      </c>
      <c r="E38" s="4">
        <f t="shared" si="8"/>
        <v>225.48</v>
      </c>
      <c r="F38" s="4">
        <f t="shared" si="16"/>
        <v>256.67</v>
      </c>
      <c r="I38" s="15">
        <v>39</v>
      </c>
      <c r="J38" s="16">
        <v>22.770700000000001</v>
      </c>
      <c r="K38"/>
      <c r="L38" s="2">
        <f t="shared" si="1"/>
        <v>33.005249343841356</v>
      </c>
      <c r="M38" s="4">
        <f t="shared" si="9"/>
        <v>45.85</v>
      </c>
      <c r="N38" s="4">
        <f t="shared" si="17"/>
        <v>69.11</v>
      </c>
      <c r="Q38" s="15">
        <v>39</v>
      </c>
      <c r="R38" s="16">
        <v>21.51783</v>
      </c>
      <c r="S38"/>
      <c r="T38" s="2">
        <f t="shared" si="2"/>
        <v>85.990813648290541</v>
      </c>
      <c r="U38" s="4">
        <f t="shared" si="10"/>
        <v>75.040000000000006</v>
      </c>
      <c r="V38" s="4">
        <f t="shared" si="18"/>
        <v>50.47</v>
      </c>
      <c r="Y38" s="15">
        <v>40</v>
      </c>
      <c r="Z38" s="16">
        <v>15.87</v>
      </c>
      <c r="AA38"/>
      <c r="AB38" s="2">
        <f t="shared" si="3"/>
        <v>65.616797900261076</v>
      </c>
      <c r="AC38" s="4">
        <f t="shared" si="11"/>
        <v>65.62</v>
      </c>
      <c r="AD38" s="4">
        <f t="shared" si="19"/>
        <v>70.3</v>
      </c>
      <c r="AG38" s="15">
        <v>40</v>
      </c>
      <c r="AH38" s="15">
        <v>21.32</v>
      </c>
      <c r="AI38"/>
      <c r="AJ38" s="2">
        <f t="shared" si="4"/>
        <v>131.23359580052215</v>
      </c>
      <c r="AK38" s="4">
        <f t="shared" si="12"/>
        <v>158.08000000000001</v>
      </c>
      <c r="AL38" s="4">
        <f t="shared" si="20"/>
        <v>165.6</v>
      </c>
      <c r="AO38" s="15">
        <v>39</v>
      </c>
      <c r="AP38" s="15">
        <v>24.35</v>
      </c>
      <c r="AR38" s="2">
        <f t="shared" si="5"/>
        <v>262.46719160105596</v>
      </c>
      <c r="AS38" s="4">
        <f t="shared" si="13"/>
        <v>334.05</v>
      </c>
      <c r="AT38" s="4">
        <f t="shared" si="21"/>
        <v>320.27</v>
      </c>
      <c r="AW38" s="15">
        <v>39</v>
      </c>
      <c r="AX38" s="15">
        <v>19.59</v>
      </c>
      <c r="AZ38" s="2">
        <f t="shared" si="6"/>
        <v>98.425196850397441</v>
      </c>
      <c r="BA38" s="4">
        <f t="shared" si="14"/>
        <v>95.44</v>
      </c>
      <c r="BB38" s="4">
        <f t="shared" si="22"/>
        <v>103.11</v>
      </c>
      <c r="BE38" s="15">
        <v>40</v>
      </c>
      <c r="BF38" s="15">
        <v>17.48</v>
      </c>
      <c r="BH38" s="2">
        <f t="shared" si="7"/>
        <v>-32.808398950124712</v>
      </c>
      <c r="BI38" s="4">
        <f t="shared" si="15"/>
        <v>-38.770000000000003</v>
      </c>
      <c r="BJ38" s="4">
        <f t="shared" si="23"/>
        <v>-51.56</v>
      </c>
    </row>
    <row r="39" spans="1:62" x14ac:dyDescent="0.2">
      <c r="A39" s="15">
        <v>40</v>
      </c>
      <c r="B39" s="16">
        <v>22.692249</v>
      </c>
      <c r="C39" s="3"/>
      <c r="D39" s="6">
        <f t="shared" si="0"/>
        <v>179.75065616798577</v>
      </c>
      <c r="E39" s="4">
        <f t="shared" si="8"/>
        <v>230.59</v>
      </c>
      <c r="F39" s="4">
        <f t="shared" si="16"/>
        <v>255.76</v>
      </c>
      <c r="I39" s="15">
        <v>40</v>
      </c>
      <c r="J39" s="16">
        <v>22.779800000000002</v>
      </c>
      <c r="K39"/>
      <c r="L39" s="2">
        <f t="shared" si="1"/>
        <v>29.855643044619779</v>
      </c>
      <c r="M39" s="4">
        <f t="shared" si="9"/>
        <v>32.950000000000003</v>
      </c>
      <c r="N39" s="4">
        <f t="shared" si="17"/>
        <v>57.11</v>
      </c>
      <c r="Q39" s="15">
        <v>40</v>
      </c>
      <c r="R39" s="16">
        <v>21.55293</v>
      </c>
      <c r="S39"/>
      <c r="T39" s="2">
        <f t="shared" si="2"/>
        <v>115.15748031496034</v>
      </c>
      <c r="U39" s="4">
        <f t="shared" si="10"/>
        <v>69.22</v>
      </c>
      <c r="V39" s="4">
        <f t="shared" si="18"/>
        <v>37.31</v>
      </c>
      <c r="Y39" s="15">
        <v>41</v>
      </c>
      <c r="Z39" s="16">
        <v>15.88</v>
      </c>
      <c r="AA39"/>
      <c r="AB39" s="2">
        <f t="shared" si="3"/>
        <v>32.808398950136365</v>
      </c>
      <c r="AC39" s="4">
        <f t="shared" si="11"/>
        <v>77.55</v>
      </c>
      <c r="AD39" s="4">
        <f t="shared" si="19"/>
        <v>81.239999999999995</v>
      </c>
      <c r="AG39" s="15">
        <v>41</v>
      </c>
      <c r="AH39" s="15">
        <v>21.37</v>
      </c>
      <c r="AI39"/>
      <c r="AJ39" s="2">
        <f t="shared" si="4"/>
        <v>164.04199475065852</v>
      </c>
      <c r="AK39" s="4">
        <f t="shared" si="12"/>
        <v>149.13</v>
      </c>
      <c r="AL39" s="4">
        <f t="shared" si="20"/>
        <v>157.79</v>
      </c>
      <c r="AO39" s="15">
        <v>40</v>
      </c>
      <c r="AP39" s="15">
        <v>24.47</v>
      </c>
      <c r="AR39" s="2">
        <f t="shared" si="5"/>
        <v>393.70078740156646</v>
      </c>
      <c r="AS39" s="4">
        <f t="shared" si="13"/>
        <v>319.14</v>
      </c>
      <c r="AT39" s="4">
        <f t="shared" si="21"/>
        <v>304.64999999999998</v>
      </c>
      <c r="AW39" s="15">
        <v>40</v>
      </c>
      <c r="AX39" s="15">
        <v>19.600000000000001</v>
      </c>
      <c r="AZ39" s="2">
        <f t="shared" si="6"/>
        <v>32.808398950136365</v>
      </c>
      <c r="BA39" s="4">
        <f t="shared" si="14"/>
        <v>77.55</v>
      </c>
      <c r="BB39" s="4">
        <f t="shared" si="22"/>
        <v>96.86</v>
      </c>
      <c r="BE39" s="15">
        <v>41</v>
      </c>
      <c r="BF39" s="15">
        <v>17.489999999999998</v>
      </c>
      <c r="BH39" s="2">
        <f t="shared" si="7"/>
        <v>32.808398950124712</v>
      </c>
      <c r="BI39" s="4">
        <f t="shared" si="15"/>
        <v>-20.88</v>
      </c>
      <c r="BJ39" s="4">
        <f t="shared" si="23"/>
        <v>-45.31</v>
      </c>
    </row>
    <row r="40" spans="1:62" x14ac:dyDescent="0.2">
      <c r="A40" s="15">
        <v>41</v>
      </c>
      <c r="B40" s="16">
        <v>22.759679999999999</v>
      </c>
      <c r="C40" s="3"/>
      <c r="D40" s="6">
        <f t="shared" si="0"/>
        <v>221.23031496062708</v>
      </c>
      <c r="E40" s="4">
        <f t="shared" si="8"/>
        <v>239.62</v>
      </c>
      <c r="F40" s="4">
        <f t="shared" si="16"/>
        <v>249.08</v>
      </c>
      <c r="I40" s="15">
        <v>41</v>
      </c>
      <c r="J40" s="16">
        <v>22.784960000000002</v>
      </c>
      <c r="K40"/>
      <c r="L40" s="2">
        <f t="shared" si="1"/>
        <v>16.929133858267893</v>
      </c>
      <c r="M40" s="4">
        <f t="shared" si="9"/>
        <v>27.91</v>
      </c>
      <c r="N40" s="4">
        <f t="shared" si="17"/>
        <v>46.63</v>
      </c>
      <c r="Q40" s="15">
        <v>41</v>
      </c>
      <c r="R40" s="16">
        <v>21.574570000000001</v>
      </c>
      <c r="S40"/>
      <c r="T40" s="2">
        <f t="shared" si="2"/>
        <v>70.997375328088708</v>
      </c>
      <c r="U40" s="4">
        <f t="shared" si="10"/>
        <v>104.87</v>
      </c>
      <c r="V40" s="4">
        <f t="shared" si="18"/>
        <v>22.17</v>
      </c>
      <c r="Y40" s="15">
        <v>42</v>
      </c>
      <c r="Z40" s="16">
        <v>15.92</v>
      </c>
      <c r="AA40"/>
      <c r="AB40" s="2">
        <f t="shared" si="3"/>
        <v>131.23359580052215</v>
      </c>
      <c r="AC40" s="4">
        <f t="shared" si="11"/>
        <v>83.51</v>
      </c>
      <c r="AD40" s="4">
        <f t="shared" si="19"/>
        <v>89.05</v>
      </c>
      <c r="AG40" s="15">
        <v>42</v>
      </c>
      <c r="AH40" s="15">
        <v>21.42</v>
      </c>
      <c r="AI40"/>
      <c r="AJ40" s="2">
        <f t="shared" si="4"/>
        <v>164.04199475065852</v>
      </c>
      <c r="AK40" s="4">
        <f t="shared" si="12"/>
        <v>146.15</v>
      </c>
      <c r="AL40" s="4">
        <f t="shared" si="20"/>
        <v>151.54</v>
      </c>
      <c r="AO40" s="15">
        <v>41</v>
      </c>
      <c r="AP40" s="15">
        <v>24.66</v>
      </c>
      <c r="AR40" s="2">
        <f t="shared" si="5"/>
        <v>623.35958005249768</v>
      </c>
      <c r="AS40" s="4">
        <f t="shared" si="13"/>
        <v>289.31</v>
      </c>
      <c r="AT40" s="4">
        <f t="shared" si="21"/>
        <v>289.02999999999997</v>
      </c>
      <c r="AW40" s="15">
        <v>41</v>
      </c>
      <c r="AX40" s="15">
        <v>19.61</v>
      </c>
      <c r="AZ40" s="2">
        <f t="shared" si="6"/>
        <v>32.808398950124712</v>
      </c>
      <c r="BA40" s="4">
        <f t="shared" si="14"/>
        <v>59.65</v>
      </c>
      <c r="BB40" s="4">
        <f t="shared" si="22"/>
        <v>95.3</v>
      </c>
      <c r="BE40" s="15">
        <v>42</v>
      </c>
      <c r="BF40" s="15">
        <v>17.52</v>
      </c>
      <c r="BH40" s="2">
        <f t="shared" si="7"/>
        <v>98.425196850397441</v>
      </c>
      <c r="BI40" s="4">
        <f t="shared" si="15"/>
        <v>-2.98</v>
      </c>
      <c r="BJ40" s="4">
        <f t="shared" si="23"/>
        <v>-35.93</v>
      </c>
    </row>
    <row r="41" spans="1:62" x14ac:dyDescent="0.2">
      <c r="A41" s="15">
        <v>42</v>
      </c>
      <c r="B41" s="16">
        <v>22.831240000000001</v>
      </c>
      <c r="C41" s="3"/>
      <c r="D41" s="6">
        <f t="shared" si="0"/>
        <v>234.77690288714444</v>
      </c>
      <c r="E41" s="4">
        <f t="shared" si="8"/>
        <v>253.09</v>
      </c>
      <c r="F41" s="4">
        <f t="shared" si="16"/>
        <v>243.9</v>
      </c>
      <c r="I41" s="15">
        <v>42</v>
      </c>
      <c r="J41" s="16">
        <v>22.789400000000001</v>
      </c>
      <c r="K41"/>
      <c r="L41" s="2">
        <f t="shared" si="1"/>
        <v>14.566929133854625</v>
      </c>
      <c r="M41" s="4">
        <f t="shared" si="9"/>
        <v>24.25</v>
      </c>
      <c r="N41" s="4">
        <f t="shared" si="17"/>
        <v>33.08</v>
      </c>
      <c r="Q41" s="15">
        <v>42</v>
      </c>
      <c r="R41" s="16">
        <v>21.593430000000001</v>
      </c>
      <c r="S41"/>
      <c r="T41" s="2">
        <f t="shared" si="2"/>
        <v>61.876640419947833</v>
      </c>
      <c r="U41" s="4">
        <f t="shared" si="10"/>
        <v>74.27</v>
      </c>
      <c r="V41" s="4">
        <f t="shared" si="18"/>
        <v>9.93</v>
      </c>
      <c r="Y41" s="15">
        <v>43</v>
      </c>
      <c r="Z41" s="16">
        <v>15.95</v>
      </c>
      <c r="AA41"/>
      <c r="AB41" s="2">
        <f t="shared" si="3"/>
        <v>98.425196850391615</v>
      </c>
      <c r="AC41" s="4">
        <f t="shared" si="11"/>
        <v>98.43</v>
      </c>
      <c r="AD41" s="4">
        <f t="shared" si="19"/>
        <v>95.3</v>
      </c>
      <c r="AG41" s="15">
        <v>43</v>
      </c>
      <c r="AH41" s="15">
        <v>21.46</v>
      </c>
      <c r="AI41"/>
      <c r="AJ41" s="2">
        <f t="shared" si="4"/>
        <v>131.23359580052215</v>
      </c>
      <c r="AK41" s="4">
        <f t="shared" si="12"/>
        <v>143.16</v>
      </c>
      <c r="AL41" s="4">
        <f t="shared" si="20"/>
        <v>145.29</v>
      </c>
      <c r="AO41" s="15">
        <v>42</v>
      </c>
      <c r="AP41" s="15">
        <v>24.67</v>
      </c>
      <c r="AR41" s="2">
        <f t="shared" si="5"/>
        <v>32.808398950136365</v>
      </c>
      <c r="AS41" s="4">
        <f t="shared" si="13"/>
        <v>274.39999999999998</v>
      </c>
      <c r="AT41" s="4">
        <f t="shared" si="21"/>
        <v>274.97000000000003</v>
      </c>
      <c r="AW41" s="15">
        <v>42</v>
      </c>
      <c r="AX41" s="15">
        <v>19.62</v>
      </c>
      <c r="AZ41" s="2">
        <f t="shared" si="6"/>
        <v>32.808398950136365</v>
      </c>
      <c r="BA41" s="4">
        <f t="shared" si="14"/>
        <v>44.74</v>
      </c>
      <c r="BB41" s="4">
        <f t="shared" si="22"/>
        <v>87.49</v>
      </c>
      <c r="BE41" s="15">
        <v>43</v>
      </c>
      <c r="BF41" s="15">
        <v>17.54</v>
      </c>
      <c r="BH41" s="2">
        <f t="shared" si="7"/>
        <v>65.616797900261076</v>
      </c>
      <c r="BI41" s="4">
        <f t="shared" si="15"/>
        <v>14.91</v>
      </c>
      <c r="BJ41" s="4">
        <f t="shared" si="23"/>
        <v>-29.68</v>
      </c>
    </row>
    <row r="42" spans="1:62" x14ac:dyDescent="0.2">
      <c r="A42" s="15">
        <v>43</v>
      </c>
      <c r="B42" s="16">
        <v>22.884270000000001</v>
      </c>
      <c r="C42" s="3"/>
      <c r="D42" s="6">
        <f t="shared" si="0"/>
        <v>173.98293963254491</v>
      </c>
      <c r="E42" s="4">
        <f t="shared" si="8"/>
        <v>257.23</v>
      </c>
      <c r="F42" s="4">
        <f t="shared" si="16"/>
        <v>240.09</v>
      </c>
      <c r="I42" s="15">
        <v>43</v>
      </c>
      <c r="J42" s="16">
        <v>22.793569999999999</v>
      </c>
      <c r="K42"/>
      <c r="L42" s="2">
        <f t="shared" si="1"/>
        <v>13.681102362199649</v>
      </c>
      <c r="M42" s="4">
        <f t="shared" si="9"/>
        <v>20.68</v>
      </c>
      <c r="N42" s="4">
        <f t="shared" si="17"/>
        <v>22.52</v>
      </c>
      <c r="Q42" s="15">
        <v>43</v>
      </c>
      <c r="R42" s="16">
        <v>21.607399999999998</v>
      </c>
      <c r="S42"/>
      <c r="T42" s="2">
        <f t="shared" si="2"/>
        <v>45.83333333332326</v>
      </c>
      <c r="U42" s="4">
        <f t="shared" si="10"/>
        <v>33.6</v>
      </c>
      <c r="V42" s="4">
        <f t="shared" si="18"/>
        <v>-1.51</v>
      </c>
      <c r="Y42" s="15">
        <v>44</v>
      </c>
      <c r="Z42" s="16">
        <v>15.98</v>
      </c>
      <c r="AA42"/>
      <c r="AB42" s="2">
        <f t="shared" si="3"/>
        <v>98.425196850397441</v>
      </c>
      <c r="AC42" s="4">
        <f t="shared" si="11"/>
        <v>113.34</v>
      </c>
      <c r="AD42" s="4">
        <f t="shared" si="19"/>
        <v>96.86</v>
      </c>
      <c r="AG42" s="15">
        <v>44</v>
      </c>
      <c r="AH42" s="15">
        <v>21.5</v>
      </c>
      <c r="AI42"/>
      <c r="AJ42" s="2">
        <f t="shared" si="4"/>
        <v>131.23359580052215</v>
      </c>
      <c r="AK42" s="4">
        <f t="shared" si="12"/>
        <v>134.22</v>
      </c>
      <c r="AL42" s="4">
        <f t="shared" si="20"/>
        <v>140.61000000000001</v>
      </c>
      <c r="AO42" s="15">
        <v>43</v>
      </c>
      <c r="AP42" s="15">
        <v>24.74</v>
      </c>
      <c r="AR42" s="2">
        <f t="shared" si="5"/>
        <v>229.65879265090791</v>
      </c>
      <c r="AS42" s="4">
        <f t="shared" si="13"/>
        <v>265.45</v>
      </c>
      <c r="AT42" s="4">
        <f t="shared" si="21"/>
        <v>259.33999999999997</v>
      </c>
      <c r="AW42" s="15">
        <v>43</v>
      </c>
      <c r="AX42" s="15">
        <v>19.62</v>
      </c>
      <c r="AZ42" s="2">
        <f t="shared" si="6"/>
        <v>0</v>
      </c>
      <c r="BA42" s="4">
        <f t="shared" si="14"/>
        <v>35.79</v>
      </c>
      <c r="BB42" s="4">
        <f t="shared" si="22"/>
        <v>73.430000000000007</v>
      </c>
      <c r="BE42" s="15">
        <v>44</v>
      </c>
      <c r="BF42" s="15">
        <v>17.55</v>
      </c>
      <c r="BH42" s="2">
        <f t="shared" si="7"/>
        <v>32.808398950136365</v>
      </c>
      <c r="BI42" s="4">
        <f t="shared" si="15"/>
        <v>29.83</v>
      </c>
      <c r="BJ42" s="4">
        <f t="shared" si="23"/>
        <v>-18.75</v>
      </c>
    </row>
    <row r="43" spans="1:62" x14ac:dyDescent="0.2">
      <c r="A43" s="15">
        <v>44</v>
      </c>
      <c r="B43" s="16">
        <v>22.97908</v>
      </c>
      <c r="C43" s="3"/>
      <c r="D43" s="6">
        <f t="shared" si="0"/>
        <v>311.0564304461908</v>
      </c>
      <c r="E43" s="4">
        <f t="shared" si="8"/>
        <v>259.39</v>
      </c>
      <c r="F43" s="4">
        <f t="shared" si="16"/>
        <v>231.5</v>
      </c>
      <c r="I43" s="15">
        <v>44</v>
      </c>
      <c r="J43" s="16">
        <v>22.798500000000001</v>
      </c>
      <c r="K43"/>
      <c r="L43" s="2">
        <f t="shared" si="1"/>
        <v>16.17454068242013</v>
      </c>
      <c r="M43" s="4">
        <f t="shared" si="9"/>
        <v>16.059999999999999</v>
      </c>
      <c r="N43" s="4">
        <f t="shared" si="17"/>
        <v>14.73</v>
      </c>
      <c r="Q43" s="15">
        <v>44</v>
      </c>
      <c r="R43" s="16">
        <v>21.618120000000001</v>
      </c>
      <c r="S43"/>
      <c r="T43" s="2">
        <f t="shared" si="2"/>
        <v>35.170603674549632</v>
      </c>
      <c r="U43" s="4">
        <f t="shared" si="10"/>
        <v>11.08</v>
      </c>
      <c r="V43" s="4">
        <f t="shared" si="18"/>
        <v>-9.06</v>
      </c>
      <c r="Y43" s="15">
        <v>45</v>
      </c>
      <c r="Z43" s="16">
        <v>16.010000000000002</v>
      </c>
      <c r="AA43"/>
      <c r="AB43" s="2">
        <f t="shared" si="3"/>
        <v>98.425196850397441</v>
      </c>
      <c r="AC43" s="4">
        <f t="shared" si="11"/>
        <v>122.29</v>
      </c>
      <c r="AD43" s="4">
        <f t="shared" si="19"/>
        <v>98.43</v>
      </c>
      <c r="AG43" s="15">
        <v>45</v>
      </c>
      <c r="AH43" s="15">
        <v>21.54</v>
      </c>
      <c r="AI43"/>
      <c r="AJ43" s="2">
        <f t="shared" si="4"/>
        <v>131.23359580052215</v>
      </c>
      <c r="AK43" s="4">
        <f t="shared" si="12"/>
        <v>131.22999999999999</v>
      </c>
      <c r="AL43" s="4">
        <f t="shared" si="20"/>
        <v>134.36000000000001</v>
      </c>
      <c r="AO43" s="15">
        <v>44</v>
      </c>
      <c r="AP43" s="15">
        <v>24.81</v>
      </c>
      <c r="AR43" s="2">
        <f t="shared" si="5"/>
        <v>229.65879265091959</v>
      </c>
      <c r="AS43" s="4">
        <f t="shared" si="13"/>
        <v>253.52</v>
      </c>
      <c r="AT43" s="4">
        <f t="shared" si="21"/>
        <v>245.28</v>
      </c>
      <c r="AW43" s="15">
        <v>44</v>
      </c>
      <c r="AX43" s="15">
        <v>19.62</v>
      </c>
      <c r="AZ43" s="2">
        <f t="shared" si="6"/>
        <v>0</v>
      </c>
      <c r="BA43" s="4">
        <f t="shared" si="14"/>
        <v>23.86</v>
      </c>
      <c r="BB43" s="4">
        <f t="shared" si="22"/>
        <v>62.49</v>
      </c>
      <c r="BE43" s="15">
        <v>45</v>
      </c>
      <c r="BF43" s="15">
        <v>17.559999999999999</v>
      </c>
      <c r="BH43" s="2">
        <f t="shared" si="7"/>
        <v>32.808398950124712</v>
      </c>
      <c r="BI43" s="4">
        <f t="shared" si="15"/>
        <v>32.81</v>
      </c>
      <c r="BJ43" s="4">
        <f t="shared" si="23"/>
        <v>-9.3699999999999992</v>
      </c>
    </row>
    <row r="44" spans="1:62" x14ac:dyDescent="0.2">
      <c r="A44" s="15">
        <v>45</v>
      </c>
      <c r="B44" s="16">
        <v>23.079519000000001</v>
      </c>
      <c r="C44" s="3"/>
      <c r="D44" s="6">
        <f t="shared" si="0"/>
        <v>329.52427821522804</v>
      </c>
      <c r="E44" s="4">
        <f t="shared" si="8"/>
        <v>257.69</v>
      </c>
      <c r="F44" s="4">
        <f t="shared" si="16"/>
        <v>225.62</v>
      </c>
      <c r="I44" s="15">
        <v>45</v>
      </c>
      <c r="J44" s="16">
        <v>22.804410000000001</v>
      </c>
      <c r="K44"/>
      <c r="L44" s="2">
        <f t="shared" si="1"/>
        <v>19.389763779527829</v>
      </c>
      <c r="M44" s="4">
        <f t="shared" si="9"/>
        <v>9.76</v>
      </c>
      <c r="N44" s="4">
        <f t="shared" si="17"/>
        <v>4.82</v>
      </c>
      <c r="Q44" s="15">
        <v>45</v>
      </c>
      <c r="R44" s="16">
        <v>21.627690000000001</v>
      </c>
      <c r="S44"/>
      <c r="T44" s="2">
        <f t="shared" si="2"/>
        <v>31.397637795275848</v>
      </c>
      <c r="U44" s="4">
        <f t="shared" si="10"/>
        <v>-11.21</v>
      </c>
      <c r="V44" s="4">
        <f t="shared" si="18"/>
        <v>-14.79</v>
      </c>
      <c r="Y44" s="15">
        <v>46</v>
      </c>
      <c r="Z44" s="16">
        <v>16.059999999999999</v>
      </c>
      <c r="AA44"/>
      <c r="AB44" s="2">
        <f t="shared" si="3"/>
        <v>164.04199475064686</v>
      </c>
      <c r="AC44" s="4">
        <f t="shared" si="11"/>
        <v>128.25</v>
      </c>
      <c r="AD44" s="4">
        <f t="shared" si="19"/>
        <v>101.55</v>
      </c>
      <c r="AG44" s="15">
        <v>46</v>
      </c>
      <c r="AH44" s="15">
        <v>21.57</v>
      </c>
      <c r="AI44"/>
      <c r="AJ44" s="2">
        <f t="shared" si="4"/>
        <v>98.425196850397441</v>
      </c>
      <c r="AK44" s="4">
        <f t="shared" si="12"/>
        <v>128.25</v>
      </c>
      <c r="AL44" s="4">
        <f t="shared" si="20"/>
        <v>129.66999999999999</v>
      </c>
      <c r="AO44" s="15">
        <v>45</v>
      </c>
      <c r="AP44" s="15">
        <v>24.91</v>
      </c>
      <c r="AR44" s="2">
        <f t="shared" si="5"/>
        <v>328.08398950131703</v>
      </c>
      <c r="AS44" s="4">
        <f t="shared" si="13"/>
        <v>241.59</v>
      </c>
      <c r="AT44" s="4">
        <f t="shared" si="21"/>
        <v>224.97</v>
      </c>
      <c r="AW44" s="15">
        <v>45</v>
      </c>
      <c r="AX44" s="15">
        <v>19.63</v>
      </c>
      <c r="AZ44" s="2">
        <f t="shared" si="6"/>
        <v>32.808398950124712</v>
      </c>
      <c r="BA44" s="4">
        <f t="shared" si="14"/>
        <v>14.91</v>
      </c>
      <c r="BB44" s="4">
        <f t="shared" si="22"/>
        <v>54.68</v>
      </c>
      <c r="BE44" s="15">
        <v>46</v>
      </c>
      <c r="BF44" s="15">
        <v>17.57</v>
      </c>
      <c r="BH44" s="2">
        <f t="shared" si="7"/>
        <v>32.808398950136365</v>
      </c>
      <c r="BI44" s="4">
        <f t="shared" si="15"/>
        <v>35.79</v>
      </c>
      <c r="BJ44" s="4">
        <f t="shared" si="23"/>
        <v>0</v>
      </c>
    </row>
    <row r="45" spans="1:62" x14ac:dyDescent="0.2">
      <c r="A45" s="15">
        <v>46</v>
      </c>
      <c r="B45" s="16">
        <v>23.17193</v>
      </c>
      <c r="C45" s="3"/>
      <c r="D45" s="6">
        <f t="shared" si="0"/>
        <v>303.18569553805276</v>
      </c>
      <c r="E45" s="4">
        <f t="shared" si="8"/>
        <v>259.49</v>
      </c>
      <c r="F45" s="4">
        <f t="shared" si="16"/>
        <v>221.62</v>
      </c>
      <c r="I45" s="15">
        <v>46</v>
      </c>
      <c r="J45" s="16">
        <v>22.8108</v>
      </c>
      <c r="K45"/>
      <c r="L45" s="2">
        <f t="shared" si="1"/>
        <v>20.96456692913279</v>
      </c>
      <c r="M45" s="4">
        <f t="shared" si="9"/>
        <v>2.21</v>
      </c>
      <c r="N45" s="4">
        <f t="shared" si="17"/>
        <v>-1.22</v>
      </c>
      <c r="Q45" s="15">
        <v>46</v>
      </c>
      <c r="R45" s="16">
        <v>21.77308</v>
      </c>
      <c r="S45"/>
      <c r="T45" s="2">
        <f t="shared" si="2"/>
        <v>477.00131233595482</v>
      </c>
      <c r="U45" s="4">
        <f t="shared" si="10"/>
        <v>-41.14</v>
      </c>
      <c r="V45" s="4">
        <f t="shared" si="18"/>
        <v>-19.37</v>
      </c>
      <c r="Y45" s="15">
        <v>47</v>
      </c>
      <c r="Z45" s="16">
        <v>16.09</v>
      </c>
      <c r="AA45"/>
      <c r="AB45" s="2">
        <f t="shared" si="3"/>
        <v>98.425196850397441</v>
      </c>
      <c r="AC45" s="4">
        <f t="shared" si="11"/>
        <v>134.22</v>
      </c>
      <c r="AD45" s="4">
        <f t="shared" si="19"/>
        <v>103.11</v>
      </c>
      <c r="AG45" s="15">
        <v>47</v>
      </c>
      <c r="AH45" s="15">
        <v>21.62</v>
      </c>
      <c r="AI45"/>
      <c r="AJ45" s="2">
        <f t="shared" si="4"/>
        <v>164.04199475065852</v>
      </c>
      <c r="AK45" s="4">
        <f t="shared" si="12"/>
        <v>122.29</v>
      </c>
      <c r="AL45" s="4">
        <f t="shared" si="20"/>
        <v>123.42</v>
      </c>
      <c r="AO45" s="15">
        <v>46</v>
      </c>
      <c r="AP45" s="15">
        <v>24.96</v>
      </c>
      <c r="AR45" s="2">
        <f t="shared" si="5"/>
        <v>164.04199475065852</v>
      </c>
      <c r="AS45" s="4">
        <f t="shared" si="13"/>
        <v>211.76</v>
      </c>
      <c r="AT45" s="4">
        <f t="shared" si="21"/>
        <v>206.22</v>
      </c>
      <c r="AW45" s="15">
        <v>46</v>
      </c>
      <c r="AX45" s="15">
        <v>19.63</v>
      </c>
      <c r="AZ45" s="2">
        <f t="shared" si="6"/>
        <v>0</v>
      </c>
      <c r="BA45" s="4">
        <f t="shared" si="14"/>
        <v>14.91</v>
      </c>
      <c r="BB45" s="4">
        <f t="shared" si="22"/>
        <v>48.43</v>
      </c>
      <c r="BE45" s="15">
        <v>47</v>
      </c>
      <c r="BF45" s="15">
        <v>17.579999999999998</v>
      </c>
      <c r="BH45" s="2">
        <f t="shared" si="7"/>
        <v>32.808398950124712</v>
      </c>
      <c r="BI45" s="4">
        <f t="shared" si="15"/>
        <v>32.81</v>
      </c>
      <c r="BJ45" s="4">
        <f t="shared" si="23"/>
        <v>12.5</v>
      </c>
    </row>
    <row r="46" spans="1:62" x14ac:dyDescent="0.2">
      <c r="A46" s="15">
        <v>47</v>
      </c>
      <c r="B46" s="16">
        <v>23.28886</v>
      </c>
      <c r="C46" s="3"/>
      <c r="D46" s="6">
        <f t="shared" si="0"/>
        <v>383.62860892388449</v>
      </c>
      <c r="E46" s="4">
        <f t="shared" si="8"/>
        <v>255.88</v>
      </c>
      <c r="F46" s="4">
        <f t="shared" si="16"/>
        <v>216.12</v>
      </c>
      <c r="I46" s="15">
        <v>47</v>
      </c>
      <c r="J46" s="16">
        <v>22.815709999999999</v>
      </c>
      <c r="K46"/>
      <c r="L46" s="2">
        <f t="shared" si="1"/>
        <v>16.108923884510695</v>
      </c>
      <c r="M46" s="4">
        <f t="shared" si="9"/>
        <v>-4.03</v>
      </c>
      <c r="N46" s="4">
        <f t="shared" si="17"/>
        <v>-6.28</v>
      </c>
      <c r="Q46" s="15">
        <v>47</v>
      </c>
      <c r="R46" s="16">
        <v>21.695460000000001</v>
      </c>
      <c r="S46"/>
      <c r="T46" s="2">
        <f t="shared" si="2"/>
        <v>-254.65879265091726</v>
      </c>
      <c r="U46" s="4">
        <f t="shared" si="10"/>
        <v>-59.78</v>
      </c>
      <c r="V46" s="4">
        <f t="shared" si="18"/>
        <v>-23.06</v>
      </c>
      <c r="Y46" s="15">
        <v>48</v>
      </c>
      <c r="Z46" s="16">
        <v>16.149999999999999</v>
      </c>
      <c r="AA46"/>
      <c r="AB46" s="2">
        <f t="shared" si="3"/>
        <v>196.85039370078323</v>
      </c>
      <c r="AC46" s="4">
        <f t="shared" si="11"/>
        <v>134.22</v>
      </c>
      <c r="AD46" s="4">
        <f t="shared" si="19"/>
        <v>103.11</v>
      </c>
      <c r="AG46" s="15">
        <v>48</v>
      </c>
      <c r="AH46" s="15">
        <v>21.65</v>
      </c>
      <c r="AI46"/>
      <c r="AJ46" s="2">
        <f t="shared" si="4"/>
        <v>98.425196850385774</v>
      </c>
      <c r="AK46" s="4">
        <f t="shared" si="12"/>
        <v>116.32</v>
      </c>
      <c r="AL46" s="4">
        <f t="shared" si="20"/>
        <v>120.3</v>
      </c>
      <c r="AO46" s="15">
        <v>47</v>
      </c>
      <c r="AP46" s="15">
        <v>25.01</v>
      </c>
      <c r="AR46" s="2">
        <f t="shared" si="5"/>
        <v>164.04199475065852</v>
      </c>
      <c r="AS46" s="4">
        <f t="shared" si="13"/>
        <v>161.06</v>
      </c>
      <c r="AT46" s="4">
        <f t="shared" si="21"/>
        <v>193.73</v>
      </c>
      <c r="AW46" s="15">
        <v>47</v>
      </c>
      <c r="AX46" s="15">
        <v>19.63</v>
      </c>
      <c r="AZ46" s="2">
        <f t="shared" si="6"/>
        <v>0</v>
      </c>
      <c r="BA46" s="4">
        <f t="shared" si="14"/>
        <v>14.91</v>
      </c>
      <c r="BB46" s="4">
        <f t="shared" si="22"/>
        <v>42.18</v>
      </c>
      <c r="BE46" s="15">
        <v>48</v>
      </c>
      <c r="BF46" s="15">
        <v>17.59</v>
      </c>
      <c r="BH46" s="2">
        <f t="shared" si="7"/>
        <v>32.808398950136365</v>
      </c>
      <c r="BI46" s="4">
        <f t="shared" si="15"/>
        <v>26.84</v>
      </c>
      <c r="BJ46" s="4">
        <f t="shared" si="23"/>
        <v>25</v>
      </c>
    </row>
    <row r="47" spans="1:62" x14ac:dyDescent="0.2">
      <c r="A47" s="15">
        <v>48</v>
      </c>
      <c r="B47" s="16">
        <v>23.360661</v>
      </c>
      <c r="C47" s="3"/>
      <c r="D47" s="6">
        <f t="shared" si="0"/>
        <v>235.56758530183947</v>
      </c>
      <c r="E47" s="4">
        <f t="shared" si="8"/>
        <v>249.79</v>
      </c>
      <c r="F47" s="4">
        <f t="shared" si="16"/>
        <v>213.68</v>
      </c>
      <c r="I47" s="15">
        <v>48</v>
      </c>
      <c r="J47" s="16">
        <v>22.81869</v>
      </c>
      <c r="K47"/>
      <c r="L47" s="2">
        <f t="shared" si="1"/>
        <v>9.776902887141965</v>
      </c>
      <c r="M47" s="4">
        <f t="shared" si="9"/>
        <v>-10.7</v>
      </c>
      <c r="N47" s="4">
        <f t="shared" si="17"/>
        <v>-10.26</v>
      </c>
      <c r="Q47" s="15">
        <v>48</v>
      </c>
      <c r="R47" s="16">
        <v>21.584330000000001</v>
      </c>
      <c r="S47"/>
      <c r="T47" s="2">
        <f t="shared" si="2"/>
        <v>-364.5997375328061</v>
      </c>
      <c r="U47" s="4">
        <f t="shared" si="10"/>
        <v>-78.39</v>
      </c>
      <c r="V47" s="4">
        <f t="shared" si="18"/>
        <v>-26.68</v>
      </c>
      <c r="Y47" s="15">
        <v>49</v>
      </c>
      <c r="Z47" s="16">
        <v>16.21</v>
      </c>
      <c r="AA47"/>
      <c r="AB47" s="2">
        <f t="shared" si="3"/>
        <v>196.85039370079488</v>
      </c>
      <c r="AC47" s="4">
        <f t="shared" si="11"/>
        <v>131.22999999999999</v>
      </c>
      <c r="AD47" s="4">
        <f t="shared" si="19"/>
        <v>103.11</v>
      </c>
      <c r="AG47" s="15">
        <v>49</v>
      </c>
      <c r="AH47" s="15">
        <v>21.68</v>
      </c>
      <c r="AI47"/>
      <c r="AJ47" s="2">
        <f t="shared" si="4"/>
        <v>98.425196850397441</v>
      </c>
      <c r="AK47" s="4">
        <f t="shared" si="12"/>
        <v>113.34</v>
      </c>
      <c r="AL47" s="4">
        <f t="shared" si="20"/>
        <v>115.61</v>
      </c>
      <c r="AO47" s="15">
        <v>48</v>
      </c>
      <c r="AP47" s="15">
        <v>25.08</v>
      </c>
      <c r="AR47" s="2">
        <f t="shared" si="5"/>
        <v>229.65879265090791</v>
      </c>
      <c r="AS47" s="4">
        <f t="shared" si="13"/>
        <v>167.02</v>
      </c>
      <c r="AT47" s="4">
        <f t="shared" si="21"/>
        <v>181.23</v>
      </c>
      <c r="AW47" s="15">
        <v>48</v>
      </c>
      <c r="AX47" s="15">
        <v>19.64</v>
      </c>
      <c r="AZ47" s="2">
        <f t="shared" si="6"/>
        <v>32.808398950136365</v>
      </c>
      <c r="BA47" s="4">
        <f t="shared" si="14"/>
        <v>20.88</v>
      </c>
      <c r="BB47" s="4">
        <f t="shared" si="22"/>
        <v>39.06</v>
      </c>
      <c r="BE47" s="15">
        <v>49</v>
      </c>
      <c r="BF47" s="15">
        <v>17.600000000000001</v>
      </c>
      <c r="BH47" s="2">
        <f t="shared" si="7"/>
        <v>32.808398950136365</v>
      </c>
      <c r="BI47" s="4">
        <f t="shared" si="15"/>
        <v>23.86</v>
      </c>
      <c r="BJ47" s="4">
        <f t="shared" si="23"/>
        <v>34.369999999999997</v>
      </c>
    </row>
    <row r="48" spans="1:62" x14ac:dyDescent="0.2">
      <c r="A48" s="15">
        <v>49</v>
      </c>
      <c r="B48" s="16">
        <v>23.428671000000001</v>
      </c>
      <c r="C48" s="3"/>
      <c r="D48" s="6">
        <f t="shared" si="0"/>
        <v>223.12992125984587</v>
      </c>
      <c r="E48" s="4">
        <f t="shared" si="8"/>
        <v>244.75</v>
      </c>
      <c r="F48" s="4">
        <f t="shared" si="16"/>
        <v>211.14</v>
      </c>
      <c r="I48" s="15">
        <v>49</v>
      </c>
      <c r="J48" s="16">
        <v>22.814499999999999</v>
      </c>
      <c r="K48"/>
      <c r="L48" s="2">
        <f t="shared" si="1"/>
        <v>-13.746719160109084</v>
      </c>
      <c r="M48" s="4">
        <f t="shared" si="9"/>
        <v>-16.260000000000002</v>
      </c>
      <c r="N48" s="4">
        <f t="shared" si="17"/>
        <v>-14.24</v>
      </c>
      <c r="Q48" s="15">
        <v>49</v>
      </c>
      <c r="R48" s="16">
        <v>21.528759999999998</v>
      </c>
      <c r="S48"/>
      <c r="T48" s="2">
        <f t="shared" si="2"/>
        <v>-182.31627296588914</v>
      </c>
      <c r="U48" s="4">
        <f t="shared" si="10"/>
        <v>-89.14</v>
      </c>
      <c r="V48" s="4">
        <f t="shared" si="18"/>
        <v>-29.14</v>
      </c>
      <c r="Y48" s="15">
        <v>50</v>
      </c>
      <c r="Z48" s="16">
        <v>16.260000000000002</v>
      </c>
      <c r="AA48"/>
      <c r="AB48" s="2">
        <f t="shared" si="3"/>
        <v>164.04199475065852</v>
      </c>
      <c r="AC48" s="4">
        <f t="shared" si="11"/>
        <v>131.22999999999999</v>
      </c>
      <c r="AD48" s="4">
        <f t="shared" si="19"/>
        <v>101.55</v>
      </c>
      <c r="AG48" s="15">
        <v>50</v>
      </c>
      <c r="AH48" s="15">
        <v>21.72</v>
      </c>
      <c r="AI48"/>
      <c r="AJ48" s="2">
        <f t="shared" si="4"/>
        <v>131.23359580052215</v>
      </c>
      <c r="AK48" s="4">
        <f t="shared" si="12"/>
        <v>110.36</v>
      </c>
      <c r="AL48" s="4">
        <f t="shared" si="20"/>
        <v>110.92</v>
      </c>
      <c r="AO48" s="15">
        <v>49</v>
      </c>
      <c r="AP48" s="15">
        <v>25.12</v>
      </c>
      <c r="AR48" s="2">
        <f t="shared" si="5"/>
        <v>131.23359580053381</v>
      </c>
      <c r="AS48" s="4">
        <f t="shared" si="13"/>
        <v>155.09</v>
      </c>
      <c r="AT48" s="4">
        <f t="shared" si="21"/>
        <v>171.85</v>
      </c>
      <c r="AW48" s="15">
        <v>49</v>
      </c>
      <c r="AX48" s="15">
        <v>19.64</v>
      </c>
      <c r="AZ48" s="2">
        <f t="shared" si="6"/>
        <v>0</v>
      </c>
      <c r="BA48" s="4">
        <f t="shared" si="14"/>
        <v>23.86</v>
      </c>
      <c r="BB48" s="4">
        <f t="shared" si="22"/>
        <v>35.93</v>
      </c>
      <c r="BE48" s="15">
        <v>50</v>
      </c>
      <c r="BF48" s="15">
        <v>17.600000000000001</v>
      </c>
      <c r="BH48" s="2">
        <f t="shared" si="7"/>
        <v>0</v>
      </c>
      <c r="BI48" s="4">
        <f t="shared" si="15"/>
        <v>23.86</v>
      </c>
      <c r="BJ48" s="4">
        <f t="shared" si="23"/>
        <v>40.619999999999997</v>
      </c>
    </row>
    <row r="49" spans="1:62" x14ac:dyDescent="0.2">
      <c r="A49" s="15">
        <v>50</v>
      </c>
      <c r="B49" s="16">
        <v>23.501459000000001</v>
      </c>
      <c r="C49" s="3"/>
      <c r="D49" s="6">
        <f t="shared" si="0"/>
        <v>238.80577427821257</v>
      </c>
      <c r="E49" s="4">
        <f t="shared" si="8"/>
        <v>230.09</v>
      </c>
      <c r="F49" s="4">
        <f t="shared" si="16"/>
        <v>206.65</v>
      </c>
      <c r="I49" s="15">
        <v>50</v>
      </c>
      <c r="J49" s="16">
        <v>22.80341</v>
      </c>
      <c r="K49"/>
      <c r="L49" s="2">
        <f t="shared" si="1"/>
        <v>-36.384514435693497</v>
      </c>
      <c r="M49" s="4">
        <f t="shared" si="9"/>
        <v>-21.97</v>
      </c>
      <c r="N49" s="4">
        <f t="shared" si="17"/>
        <v>-17.46</v>
      </c>
      <c r="Q49" s="15">
        <v>50</v>
      </c>
      <c r="R49" s="16">
        <v>21.480260000000001</v>
      </c>
      <c r="S49"/>
      <c r="T49" s="2">
        <f t="shared" si="2"/>
        <v>-159.12073490812699</v>
      </c>
      <c r="U49" s="4">
        <f t="shared" si="10"/>
        <v>-94.61</v>
      </c>
      <c r="V49" s="4">
        <f t="shared" si="18"/>
        <v>-32.880000000000003</v>
      </c>
      <c r="Y49" s="15">
        <v>51</v>
      </c>
      <c r="Z49" s="16">
        <v>16.3</v>
      </c>
      <c r="AA49"/>
      <c r="AB49" s="2">
        <f t="shared" si="3"/>
        <v>131.23359580052215</v>
      </c>
      <c r="AC49" s="4">
        <f t="shared" si="11"/>
        <v>131.22999999999999</v>
      </c>
      <c r="AD49" s="4">
        <f t="shared" si="19"/>
        <v>101.55</v>
      </c>
      <c r="AG49" s="15">
        <v>51</v>
      </c>
      <c r="AH49" s="15">
        <v>21.75</v>
      </c>
      <c r="AI49"/>
      <c r="AJ49" s="2">
        <f t="shared" si="4"/>
        <v>98.425196850397441</v>
      </c>
      <c r="AK49" s="4">
        <f t="shared" si="12"/>
        <v>107.37</v>
      </c>
      <c r="AL49" s="4">
        <f t="shared" si="20"/>
        <v>109.36</v>
      </c>
      <c r="AO49" s="15">
        <v>50</v>
      </c>
      <c r="AP49" s="15">
        <v>25.16</v>
      </c>
      <c r="AR49" s="2">
        <f t="shared" si="5"/>
        <v>131.23359580052215</v>
      </c>
      <c r="AS49" s="4">
        <f t="shared" si="13"/>
        <v>140.18</v>
      </c>
      <c r="AT49" s="4">
        <f t="shared" si="21"/>
        <v>162.47999999999999</v>
      </c>
      <c r="AW49" s="15">
        <v>50</v>
      </c>
      <c r="AX49" s="15">
        <v>19.64</v>
      </c>
      <c r="AZ49" s="2">
        <f t="shared" si="6"/>
        <v>0</v>
      </c>
      <c r="BA49" s="4">
        <f t="shared" si="14"/>
        <v>29.83</v>
      </c>
      <c r="BB49" s="4">
        <f t="shared" si="22"/>
        <v>32.81</v>
      </c>
      <c r="BE49" s="15">
        <v>51</v>
      </c>
      <c r="BF49" s="15">
        <v>17.600000000000001</v>
      </c>
      <c r="BH49" s="2">
        <f t="shared" si="7"/>
        <v>0</v>
      </c>
      <c r="BI49" s="4">
        <f t="shared" si="15"/>
        <v>23.86</v>
      </c>
      <c r="BJ49" s="4">
        <f t="shared" si="23"/>
        <v>46.87</v>
      </c>
    </row>
    <row r="50" spans="1:62" x14ac:dyDescent="0.2">
      <c r="A50" s="15">
        <v>51</v>
      </c>
      <c r="B50" s="16">
        <v>23.562259999999998</v>
      </c>
      <c r="C50" s="3"/>
      <c r="D50" s="6">
        <f t="shared" si="0"/>
        <v>199.47834645668598</v>
      </c>
      <c r="E50" s="4">
        <f t="shared" si="8"/>
        <v>211.03</v>
      </c>
      <c r="F50" s="4">
        <f t="shared" si="16"/>
        <v>208.36</v>
      </c>
      <c r="I50" s="15">
        <v>51</v>
      </c>
      <c r="J50" s="16">
        <v>22.787199999999999</v>
      </c>
      <c r="K50"/>
      <c r="L50" s="2">
        <f t="shared" si="1"/>
        <v>-53.182414698165836</v>
      </c>
      <c r="M50" s="4">
        <f t="shared" si="9"/>
        <v>-28.34</v>
      </c>
      <c r="N50" s="4">
        <f t="shared" si="17"/>
        <v>-20.29</v>
      </c>
      <c r="Q50" s="15">
        <v>51</v>
      </c>
      <c r="R50" s="16">
        <v>21.415009999999999</v>
      </c>
      <c r="S50"/>
      <c r="T50" s="2">
        <f t="shared" si="2"/>
        <v>-214.07480314961441</v>
      </c>
      <c r="U50" s="4">
        <f t="shared" si="10"/>
        <v>-98.48</v>
      </c>
      <c r="V50" s="4">
        <f t="shared" si="18"/>
        <v>-38.29</v>
      </c>
      <c r="Y50" s="15">
        <v>52</v>
      </c>
      <c r="Z50" s="16">
        <v>16.329999999999998</v>
      </c>
      <c r="AA50"/>
      <c r="AB50" s="2">
        <f t="shared" si="3"/>
        <v>98.425196850385774</v>
      </c>
      <c r="AC50" s="4">
        <f t="shared" si="11"/>
        <v>122.29</v>
      </c>
      <c r="AD50" s="4">
        <f t="shared" si="19"/>
        <v>106.24</v>
      </c>
      <c r="AG50" s="15">
        <v>52</v>
      </c>
      <c r="AH50" s="15">
        <v>21.78</v>
      </c>
      <c r="AI50"/>
      <c r="AJ50" s="2">
        <f t="shared" si="4"/>
        <v>98.425196850397441</v>
      </c>
      <c r="AK50" s="4">
        <f t="shared" si="12"/>
        <v>104.39</v>
      </c>
      <c r="AL50" s="4">
        <f t="shared" si="20"/>
        <v>104.67</v>
      </c>
      <c r="AO50" s="15">
        <v>51</v>
      </c>
      <c r="AP50" s="15">
        <v>25.18</v>
      </c>
      <c r="AR50" s="2">
        <f t="shared" si="5"/>
        <v>65.616797900261076</v>
      </c>
      <c r="AS50" s="4">
        <f t="shared" si="13"/>
        <v>119.3</v>
      </c>
      <c r="AT50" s="4">
        <f t="shared" si="21"/>
        <v>146.86000000000001</v>
      </c>
      <c r="AW50" s="15">
        <v>51</v>
      </c>
      <c r="AX50" s="15">
        <v>19.649999999999999</v>
      </c>
      <c r="AZ50" s="2">
        <f t="shared" si="6"/>
        <v>32.808398950124712</v>
      </c>
      <c r="BA50" s="4">
        <f t="shared" si="14"/>
        <v>32.81</v>
      </c>
      <c r="BB50" s="4">
        <f t="shared" si="22"/>
        <v>35.93</v>
      </c>
      <c r="BE50" s="15">
        <v>52</v>
      </c>
      <c r="BF50" s="15">
        <v>17.600000000000001</v>
      </c>
      <c r="BH50" s="2">
        <f t="shared" si="7"/>
        <v>0</v>
      </c>
      <c r="BI50" s="4">
        <f t="shared" si="15"/>
        <v>29.83</v>
      </c>
      <c r="BJ50" s="4">
        <f t="shared" si="23"/>
        <v>51.56</v>
      </c>
    </row>
    <row r="51" spans="1:62" x14ac:dyDescent="0.2">
      <c r="A51" s="15">
        <v>52</v>
      </c>
      <c r="B51" s="16">
        <v>23.617598999999998</v>
      </c>
      <c r="C51" s="3"/>
      <c r="D51" s="6">
        <f t="shared" si="0"/>
        <v>181.55839895013133</v>
      </c>
      <c r="E51" s="4">
        <f t="shared" si="8"/>
        <v>194.38</v>
      </c>
      <c r="F51" s="4">
        <f t="shared" si="16"/>
        <v>204.78</v>
      </c>
      <c r="I51" s="15">
        <v>52</v>
      </c>
      <c r="J51" s="16">
        <v>22.771450000000002</v>
      </c>
      <c r="K51"/>
      <c r="L51" s="2">
        <f t="shared" si="1"/>
        <v>-51.673228346446997</v>
      </c>
      <c r="M51" s="4">
        <f t="shared" si="9"/>
        <v>-34.78</v>
      </c>
      <c r="N51" s="4">
        <f t="shared" si="17"/>
        <v>-23.04</v>
      </c>
      <c r="Q51" s="15">
        <v>52</v>
      </c>
      <c r="R51" s="16">
        <v>21.374140000000001</v>
      </c>
      <c r="S51"/>
      <c r="T51" s="2">
        <f t="shared" si="2"/>
        <v>-134.08792650918042</v>
      </c>
      <c r="U51" s="4">
        <f t="shared" si="10"/>
        <v>-141.44</v>
      </c>
      <c r="V51" s="4">
        <f t="shared" si="18"/>
        <v>-41.03</v>
      </c>
      <c r="Y51" s="15">
        <v>53</v>
      </c>
      <c r="Z51" s="16">
        <v>16.37</v>
      </c>
      <c r="AA51"/>
      <c r="AB51" s="2">
        <f t="shared" si="3"/>
        <v>131.23359580053381</v>
      </c>
      <c r="AC51" s="4">
        <f t="shared" si="11"/>
        <v>116.32</v>
      </c>
      <c r="AD51" s="4">
        <f t="shared" si="19"/>
        <v>101.55</v>
      </c>
      <c r="AG51" s="15">
        <v>53</v>
      </c>
      <c r="AH51" s="15">
        <v>21.81</v>
      </c>
      <c r="AI51"/>
      <c r="AJ51" s="2">
        <f t="shared" si="4"/>
        <v>98.425196850385774</v>
      </c>
      <c r="AK51" s="4">
        <f t="shared" si="12"/>
        <v>95.44</v>
      </c>
      <c r="AL51" s="4">
        <f t="shared" si="20"/>
        <v>99.99</v>
      </c>
      <c r="AO51" s="15">
        <v>52</v>
      </c>
      <c r="AP51" s="15">
        <v>25.2</v>
      </c>
      <c r="AR51" s="2">
        <f t="shared" si="5"/>
        <v>65.616797900261076</v>
      </c>
      <c r="AS51" s="4">
        <f t="shared" si="13"/>
        <v>110.36</v>
      </c>
      <c r="AT51" s="4">
        <f t="shared" si="21"/>
        <v>120.3</v>
      </c>
      <c r="AW51" s="15">
        <v>52</v>
      </c>
      <c r="AX51" s="15">
        <v>19.66</v>
      </c>
      <c r="AZ51" s="2">
        <f t="shared" si="6"/>
        <v>32.808398950136365</v>
      </c>
      <c r="BA51" s="4">
        <f t="shared" si="14"/>
        <v>35.79</v>
      </c>
      <c r="BB51" s="4">
        <f t="shared" si="22"/>
        <v>37.5</v>
      </c>
      <c r="BE51" s="15">
        <v>53</v>
      </c>
      <c r="BF51" s="15">
        <v>17.61</v>
      </c>
      <c r="BH51" s="2">
        <f t="shared" si="7"/>
        <v>32.808398950124712</v>
      </c>
      <c r="BI51" s="4">
        <f t="shared" si="15"/>
        <v>35.79</v>
      </c>
      <c r="BJ51" s="4">
        <f t="shared" si="23"/>
        <v>59.37</v>
      </c>
    </row>
    <row r="52" spans="1:62" x14ac:dyDescent="0.2">
      <c r="A52" s="15">
        <v>53</v>
      </c>
      <c r="B52" s="16">
        <v>23.668738999999999</v>
      </c>
      <c r="C52" s="3"/>
      <c r="D52" s="6">
        <f t="shared" si="0"/>
        <v>167.78215223097175</v>
      </c>
      <c r="E52" s="4">
        <f t="shared" si="8"/>
        <v>172.12</v>
      </c>
      <c r="F52" s="4">
        <f t="shared" si="16"/>
        <v>201.26</v>
      </c>
      <c r="I52" s="15">
        <v>53</v>
      </c>
      <c r="J52" s="16">
        <v>22.753530000000001</v>
      </c>
      <c r="K52"/>
      <c r="L52" s="2">
        <f t="shared" si="1"/>
        <v>-58.792650918635694</v>
      </c>
      <c r="M52" s="4">
        <f t="shared" si="9"/>
        <v>-39.380000000000003</v>
      </c>
      <c r="N52" s="4">
        <f t="shared" si="17"/>
        <v>-25.07</v>
      </c>
      <c r="Q52" s="15">
        <v>53</v>
      </c>
      <c r="R52" s="16">
        <v>21.3306</v>
      </c>
      <c r="S52"/>
      <c r="T52" s="2">
        <f t="shared" si="2"/>
        <v>-142.84776902887185</v>
      </c>
      <c r="U52" s="4">
        <f t="shared" si="10"/>
        <v>-117.68</v>
      </c>
      <c r="V52" s="4">
        <f t="shared" si="18"/>
        <v>-43.54</v>
      </c>
      <c r="Y52" s="15">
        <v>54</v>
      </c>
      <c r="Z52" s="16">
        <v>16.39</v>
      </c>
      <c r="AA52"/>
      <c r="AB52" s="2">
        <f t="shared" si="3"/>
        <v>65.616797900261076</v>
      </c>
      <c r="AC52" s="4">
        <f t="shared" si="11"/>
        <v>101.41</v>
      </c>
      <c r="AD52" s="4">
        <f t="shared" si="19"/>
        <v>103.11</v>
      </c>
      <c r="AG52" s="15">
        <v>54</v>
      </c>
      <c r="AH52" s="15">
        <v>21.84</v>
      </c>
      <c r="AI52"/>
      <c r="AJ52" s="2">
        <f t="shared" si="4"/>
        <v>98.425196850397441</v>
      </c>
      <c r="AK52" s="4">
        <f t="shared" si="12"/>
        <v>95.44</v>
      </c>
      <c r="AL52" s="4">
        <f t="shared" si="20"/>
        <v>98.43</v>
      </c>
      <c r="AO52" s="15">
        <v>53</v>
      </c>
      <c r="AP52" s="15">
        <v>25.23</v>
      </c>
      <c r="AR52" s="2">
        <f t="shared" si="5"/>
        <v>98.425196850397441</v>
      </c>
      <c r="AS52" s="4">
        <f t="shared" si="13"/>
        <v>101.41</v>
      </c>
      <c r="AT52" s="4">
        <f t="shared" si="21"/>
        <v>120.3</v>
      </c>
      <c r="AW52" s="15">
        <v>53</v>
      </c>
      <c r="AX52" s="15">
        <v>19.690000000000001</v>
      </c>
      <c r="AZ52" s="2">
        <f t="shared" si="6"/>
        <v>98.425196850397441</v>
      </c>
      <c r="BA52" s="4">
        <f t="shared" si="14"/>
        <v>41.76</v>
      </c>
      <c r="BB52" s="4">
        <f t="shared" si="22"/>
        <v>39.06</v>
      </c>
      <c r="BE52" s="15">
        <v>54</v>
      </c>
      <c r="BF52" s="15">
        <v>17.62</v>
      </c>
      <c r="BH52" s="2">
        <f t="shared" si="7"/>
        <v>32.808398950136365</v>
      </c>
      <c r="BI52" s="4">
        <f t="shared" si="15"/>
        <v>38.770000000000003</v>
      </c>
      <c r="BJ52" s="4">
        <f t="shared" si="23"/>
        <v>64.05</v>
      </c>
    </row>
    <row r="53" spans="1:62" x14ac:dyDescent="0.2">
      <c r="A53" s="15">
        <v>54</v>
      </c>
      <c r="B53" s="16">
        <v>23.70487</v>
      </c>
      <c r="C53" s="3"/>
      <c r="D53" s="6">
        <f t="shared" si="0"/>
        <v>118.54002624672252</v>
      </c>
      <c r="E53" s="4">
        <f t="shared" si="8"/>
        <v>163.97</v>
      </c>
      <c r="F53" s="4">
        <f t="shared" si="16"/>
        <v>198.9</v>
      </c>
      <c r="I53" s="15">
        <v>54</v>
      </c>
      <c r="J53" s="16">
        <v>22.739049999999999</v>
      </c>
      <c r="K53"/>
      <c r="L53" s="2">
        <f t="shared" si="1"/>
        <v>-47.506561679798203</v>
      </c>
      <c r="M53" s="4">
        <f t="shared" si="9"/>
        <v>-44.5</v>
      </c>
      <c r="N53" s="4">
        <f t="shared" si="17"/>
        <v>-27.71</v>
      </c>
      <c r="Q53" s="15">
        <v>54</v>
      </c>
      <c r="R53" s="16">
        <v>21.308520000000001</v>
      </c>
      <c r="S53"/>
      <c r="T53" s="2">
        <f t="shared" si="2"/>
        <v>-72.440944881886452</v>
      </c>
      <c r="U53" s="4">
        <f t="shared" si="10"/>
        <v>-83.29</v>
      </c>
      <c r="V53" s="4">
        <f t="shared" si="18"/>
        <v>-45.08</v>
      </c>
      <c r="Y53" s="15">
        <v>55</v>
      </c>
      <c r="Z53" s="16">
        <v>16.420000000000002</v>
      </c>
      <c r="AA53"/>
      <c r="AB53" s="2">
        <f t="shared" si="3"/>
        <v>98.425196850397441</v>
      </c>
      <c r="AC53" s="4">
        <f t="shared" si="11"/>
        <v>86.49</v>
      </c>
      <c r="AD53" s="4">
        <f t="shared" si="19"/>
        <v>106.24</v>
      </c>
      <c r="AG53" s="15">
        <v>55</v>
      </c>
      <c r="AH53" s="15">
        <v>21.87</v>
      </c>
      <c r="AI53"/>
      <c r="AJ53" s="2">
        <f t="shared" si="4"/>
        <v>98.425196850397441</v>
      </c>
      <c r="AK53" s="4">
        <f t="shared" si="12"/>
        <v>92.46</v>
      </c>
      <c r="AL53" s="4">
        <f t="shared" si="20"/>
        <v>95.3</v>
      </c>
      <c r="AO53" s="15">
        <v>54</v>
      </c>
      <c r="AP53" s="15">
        <v>25.26</v>
      </c>
      <c r="AR53" s="2">
        <f t="shared" si="5"/>
        <v>98.425196850397441</v>
      </c>
      <c r="AS53" s="4">
        <f t="shared" si="13"/>
        <v>86.49</v>
      </c>
      <c r="AT53" s="4">
        <f t="shared" si="21"/>
        <v>110.92</v>
      </c>
      <c r="AW53" s="15">
        <v>54</v>
      </c>
      <c r="AX53" s="15">
        <v>19.7</v>
      </c>
      <c r="AZ53" s="2">
        <f t="shared" si="6"/>
        <v>32.808398950124712</v>
      </c>
      <c r="BA53" s="4">
        <f t="shared" si="14"/>
        <v>44.74</v>
      </c>
      <c r="BB53" s="4">
        <f t="shared" si="22"/>
        <v>42.18</v>
      </c>
      <c r="BE53" s="15">
        <v>55</v>
      </c>
      <c r="BF53" s="15">
        <v>17.63</v>
      </c>
      <c r="BH53" s="2">
        <f t="shared" si="7"/>
        <v>32.808398950124712</v>
      </c>
      <c r="BI53" s="4">
        <f t="shared" si="15"/>
        <v>44.74</v>
      </c>
      <c r="BJ53" s="4">
        <f t="shared" si="23"/>
        <v>70.3</v>
      </c>
    </row>
    <row r="54" spans="1:62" x14ac:dyDescent="0.2">
      <c r="A54" s="15">
        <v>55</v>
      </c>
      <c r="B54" s="16">
        <v>23.750540000000001</v>
      </c>
      <c r="C54" s="3"/>
      <c r="D54" s="6">
        <f t="shared" si="0"/>
        <v>149.83595800525333</v>
      </c>
      <c r="E54" s="4">
        <f t="shared" si="8"/>
        <v>158.52000000000001</v>
      </c>
      <c r="F54" s="4">
        <f t="shared" si="16"/>
        <v>189.33</v>
      </c>
      <c r="I54" s="15">
        <v>55</v>
      </c>
      <c r="J54" s="16">
        <v>22.724830000000001</v>
      </c>
      <c r="K54"/>
      <c r="L54" s="2">
        <f t="shared" si="1"/>
        <v>-46.653543307080461</v>
      </c>
      <c r="M54" s="4">
        <f t="shared" si="9"/>
        <v>-46.39</v>
      </c>
      <c r="N54" s="4">
        <f t="shared" si="17"/>
        <v>-30.23</v>
      </c>
      <c r="Q54" s="15">
        <v>55</v>
      </c>
      <c r="R54" s="16">
        <v>21.300909999999998</v>
      </c>
      <c r="S54"/>
      <c r="T54" s="2">
        <f t="shared" si="2"/>
        <v>-24.967191601060453</v>
      </c>
      <c r="U54" s="4">
        <f t="shared" si="10"/>
        <v>-66.03</v>
      </c>
      <c r="V54" s="4">
        <f t="shared" si="18"/>
        <v>-46.21</v>
      </c>
      <c r="Y54" s="15">
        <v>56</v>
      </c>
      <c r="Z54" s="16">
        <v>16.45</v>
      </c>
      <c r="AA54"/>
      <c r="AB54" s="2">
        <f t="shared" si="3"/>
        <v>98.425196850385774</v>
      </c>
      <c r="AC54" s="4">
        <f t="shared" si="11"/>
        <v>77.55</v>
      </c>
      <c r="AD54" s="4">
        <f t="shared" si="19"/>
        <v>114.05</v>
      </c>
      <c r="AG54" s="15">
        <v>56</v>
      </c>
      <c r="AH54" s="15">
        <v>21.9</v>
      </c>
      <c r="AI54"/>
      <c r="AJ54" s="2">
        <f t="shared" si="4"/>
        <v>98.425196850385774</v>
      </c>
      <c r="AK54" s="4">
        <f t="shared" si="12"/>
        <v>89.48</v>
      </c>
      <c r="AL54" s="4">
        <f t="shared" si="20"/>
        <v>92.18</v>
      </c>
      <c r="AO54" s="15">
        <v>55</v>
      </c>
      <c r="AP54" s="15">
        <v>25.28</v>
      </c>
      <c r="AR54" s="2">
        <f t="shared" si="5"/>
        <v>65.616797900261076</v>
      </c>
      <c r="AS54" s="4">
        <f t="shared" si="13"/>
        <v>80.53</v>
      </c>
      <c r="AT54" s="4">
        <f t="shared" si="21"/>
        <v>101.55</v>
      </c>
      <c r="AW54" s="15">
        <v>55</v>
      </c>
      <c r="AX54" s="15">
        <v>19.72</v>
      </c>
      <c r="AZ54" s="2">
        <f t="shared" si="6"/>
        <v>65.616797900261076</v>
      </c>
      <c r="BA54" s="4">
        <f t="shared" si="14"/>
        <v>47.72</v>
      </c>
      <c r="BB54" s="4">
        <f t="shared" si="22"/>
        <v>43.74</v>
      </c>
      <c r="BE54" s="15">
        <v>56</v>
      </c>
      <c r="BF54" s="15">
        <v>17.64</v>
      </c>
      <c r="BH54" s="2">
        <f t="shared" si="7"/>
        <v>32.808398950136365</v>
      </c>
      <c r="BI54" s="4">
        <f t="shared" si="15"/>
        <v>53.69</v>
      </c>
      <c r="BJ54" s="4">
        <f t="shared" si="23"/>
        <v>78.12</v>
      </c>
    </row>
    <row r="55" spans="1:62" x14ac:dyDescent="0.2">
      <c r="A55" s="15">
        <v>56</v>
      </c>
      <c r="B55" s="16">
        <v>23.78706</v>
      </c>
      <c r="C55" s="3"/>
      <c r="D55" s="6">
        <f t="shared" si="0"/>
        <v>119.81627296587745</v>
      </c>
      <c r="E55" s="4">
        <f t="shared" si="8"/>
        <v>156.41999999999999</v>
      </c>
      <c r="F55" s="4">
        <f t="shared" si="16"/>
        <v>181.18</v>
      </c>
      <c r="I55" s="15">
        <v>56</v>
      </c>
      <c r="J55" s="16">
        <v>22.709389999999999</v>
      </c>
      <c r="K55"/>
      <c r="L55" s="2">
        <f t="shared" si="1"/>
        <v>-50.656167979008124</v>
      </c>
      <c r="M55" s="4">
        <f t="shared" si="9"/>
        <v>-45.78</v>
      </c>
      <c r="N55" s="4">
        <f t="shared" si="17"/>
        <v>-32.83</v>
      </c>
      <c r="Q55" s="15">
        <v>56</v>
      </c>
      <c r="R55" s="16">
        <v>21.29749</v>
      </c>
      <c r="S55"/>
      <c r="T55" s="2">
        <f t="shared" si="2"/>
        <v>-11.220472440939712</v>
      </c>
      <c r="U55" s="4">
        <f t="shared" si="10"/>
        <v>-51.43</v>
      </c>
      <c r="V55" s="4">
        <f t="shared" si="18"/>
        <v>-47.42</v>
      </c>
      <c r="Y55" s="15">
        <v>57</v>
      </c>
      <c r="Z55" s="16">
        <v>16.47</v>
      </c>
      <c r="AA55"/>
      <c r="AB55" s="2">
        <f t="shared" si="3"/>
        <v>65.616797900261076</v>
      </c>
      <c r="AC55" s="4">
        <f t="shared" si="11"/>
        <v>77.55</v>
      </c>
      <c r="AD55" s="4">
        <f t="shared" si="19"/>
        <v>117.17</v>
      </c>
      <c r="AG55" s="15">
        <v>57</v>
      </c>
      <c r="AH55" s="15">
        <v>21.92</v>
      </c>
      <c r="AI55"/>
      <c r="AJ55" s="2">
        <f t="shared" si="4"/>
        <v>65.616797900272729</v>
      </c>
      <c r="AK55" s="4">
        <f t="shared" si="12"/>
        <v>86.49</v>
      </c>
      <c r="AL55" s="4">
        <f t="shared" si="20"/>
        <v>90.61</v>
      </c>
      <c r="AO55" s="15">
        <v>56</v>
      </c>
      <c r="AP55" s="15">
        <v>25.31</v>
      </c>
      <c r="AR55" s="2">
        <f t="shared" si="5"/>
        <v>98.425196850385774</v>
      </c>
      <c r="AS55" s="4">
        <f t="shared" si="13"/>
        <v>74.56</v>
      </c>
      <c r="AT55" s="4">
        <f t="shared" si="21"/>
        <v>87.49</v>
      </c>
      <c r="AW55" s="15">
        <v>56</v>
      </c>
      <c r="AX55" s="15">
        <v>19.739999999999998</v>
      </c>
      <c r="AZ55" s="2">
        <f t="shared" si="6"/>
        <v>65.616797900261076</v>
      </c>
      <c r="BA55" s="4">
        <f t="shared" si="14"/>
        <v>56.67</v>
      </c>
      <c r="BB55" s="4">
        <f t="shared" si="22"/>
        <v>45.31</v>
      </c>
      <c r="BE55" s="15">
        <v>57</v>
      </c>
      <c r="BF55" s="15">
        <v>17.670000000000002</v>
      </c>
      <c r="BH55" s="2">
        <f t="shared" si="7"/>
        <v>98.425196850397441</v>
      </c>
      <c r="BI55" s="4">
        <f t="shared" si="15"/>
        <v>65.62</v>
      </c>
      <c r="BJ55" s="4">
        <f t="shared" si="23"/>
        <v>85.93</v>
      </c>
    </row>
    <row r="56" spans="1:62" x14ac:dyDescent="0.2">
      <c r="A56" s="15">
        <v>57</v>
      </c>
      <c r="B56" s="16">
        <v>23.823640999999999</v>
      </c>
      <c r="C56" s="3"/>
      <c r="D56" s="6">
        <f t="shared" si="0"/>
        <v>120.01640419946916</v>
      </c>
      <c r="E56" s="4">
        <f t="shared" si="8"/>
        <v>151.57</v>
      </c>
      <c r="F56" s="4">
        <f t="shared" si="16"/>
        <v>172.45</v>
      </c>
      <c r="I56" s="15">
        <v>57</v>
      </c>
      <c r="J56" s="16">
        <v>22.694199999999999</v>
      </c>
      <c r="K56"/>
      <c r="L56" s="2">
        <f t="shared" si="1"/>
        <v>-49.835958005250923</v>
      </c>
      <c r="M56" s="4">
        <f t="shared" si="9"/>
        <v>-44.66</v>
      </c>
      <c r="N56" s="4">
        <f t="shared" si="17"/>
        <v>-35.35</v>
      </c>
      <c r="Q56" s="15">
        <v>57</v>
      </c>
      <c r="R56" s="16">
        <v>21.298860000000001</v>
      </c>
      <c r="S56"/>
      <c r="T56" s="2">
        <f t="shared" si="2"/>
        <v>4.4947506561726565</v>
      </c>
      <c r="U56" s="4">
        <f t="shared" si="10"/>
        <v>-30.73</v>
      </c>
      <c r="V56" s="4">
        <f t="shared" si="18"/>
        <v>-69.489999999999995</v>
      </c>
      <c r="Y56" s="15">
        <v>58</v>
      </c>
      <c r="Z56" s="16">
        <v>16.48</v>
      </c>
      <c r="AA56"/>
      <c r="AB56" s="2">
        <f t="shared" si="3"/>
        <v>32.808398950136365</v>
      </c>
      <c r="AC56" s="4">
        <f t="shared" si="11"/>
        <v>71.58</v>
      </c>
      <c r="AD56" s="4">
        <f t="shared" si="19"/>
        <v>120.3</v>
      </c>
      <c r="AG56" s="15">
        <v>58</v>
      </c>
      <c r="AH56" s="15">
        <v>21.94</v>
      </c>
      <c r="AI56"/>
      <c r="AJ56" s="2">
        <f t="shared" si="4"/>
        <v>65.616797900261076</v>
      </c>
      <c r="AK56" s="4">
        <f t="shared" si="12"/>
        <v>83.51</v>
      </c>
      <c r="AL56" s="4">
        <f t="shared" si="20"/>
        <v>84.36</v>
      </c>
      <c r="AO56" s="15">
        <v>57</v>
      </c>
      <c r="AP56" s="15">
        <v>25.33</v>
      </c>
      <c r="AR56" s="2">
        <f t="shared" si="5"/>
        <v>65.616797900261076</v>
      </c>
      <c r="AS56" s="4">
        <f t="shared" si="13"/>
        <v>74.56</v>
      </c>
      <c r="AT56" s="4">
        <f t="shared" si="21"/>
        <v>82.8</v>
      </c>
      <c r="AW56" s="15">
        <v>57</v>
      </c>
      <c r="AX56" s="15">
        <v>19.75</v>
      </c>
      <c r="AZ56" s="2">
        <f t="shared" si="6"/>
        <v>32.808398950136365</v>
      </c>
      <c r="BA56" s="4">
        <f t="shared" si="14"/>
        <v>59.65</v>
      </c>
      <c r="BB56" s="4">
        <f t="shared" si="22"/>
        <v>48.43</v>
      </c>
      <c r="BE56" s="15">
        <v>58</v>
      </c>
      <c r="BF56" s="15">
        <v>17.7</v>
      </c>
      <c r="BH56" s="2">
        <f t="shared" si="7"/>
        <v>98.425196850385774</v>
      </c>
      <c r="BI56" s="4">
        <f t="shared" si="15"/>
        <v>89.48</v>
      </c>
      <c r="BJ56" s="4">
        <f t="shared" si="23"/>
        <v>93.74</v>
      </c>
    </row>
    <row r="57" spans="1:62" x14ac:dyDescent="0.2">
      <c r="A57" s="15">
        <v>58</v>
      </c>
      <c r="B57" s="16">
        <v>23.865950000000002</v>
      </c>
      <c r="C57" s="3"/>
      <c r="D57" s="6">
        <f t="shared" si="0"/>
        <v>138.80905511812023</v>
      </c>
      <c r="E57" s="4">
        <f t="shared" si="8"/>
        <v>149.69</v>
      </c>
      <c r="F57" s="4">
        <f t="shared" si="16"/>
        <v>160.63999999999999</v>
      </c>
      <c r="I57" s="15">
        <v>58</v>
      </c>
      <c r="J57" s="16">
        <v>22.683669999999999</v>
      </c>
      <c r="K57"/>
      <c r="L57" s="2">
        <f t="shared" si="1"/>
        <v>-34.547244094485769</v>
      </c>
      <c r="M57" s="4">
        <f t="shared" si="9"/>
        <v>-42.51</v>
      </c>
      <c r="N57" s="4">
        <f t="shared" si="17"/>
        <v>-37.83</v>
      </c>
      <c r="Q57" s="15">
        <v>58</v>
      </c>
      <c r="R57" s="16">
        <v>21.300909999999998</v>
      </c>
      <c r="S57"/>
      <c r="T57" s="2">
        <f t="shared" si="2"/>
        <v>6.7257217847670567</v>
      </c>
      <c r="U57" s="4">
        <f t="shared" si="10"/>
        <v>-17.72</v>
      </c>
      <c r="V57" s="4">
        <f t="shared" si="18"/>
        <v>-56.75</v>
      </c>
      <c r="Y57" s="15">
        <v>59</v>
      </c>
      <c r="Z57" s="16">
        <v>16.489999999999998</v>
      </c>
      <c r="AA57"/>
      <c r="AB57" s="2">
        <f t="shared" si="3"/>
        <v>32.808398950124712</v>
      </c>
      <c r="AC57" s="4">
        <f t="shared" si="11"/>
        <v>71.58</v>
      </c>
      <c r="AD57" s="4">
        <f t="shared" si="19"/>
        <v>117.17</v>
      </c>
      <c r="AG57" s="15">
        <v>59</v>
      </c>
      <c r="AH57" s="15">
        <v>21.97</v>
      </c>
      <c r="AI57"/>
      <c r="AJ57" s="2">
        <f t="shared" si="4"/>
        <v>98.425196850385774</v>
      </c>
      <c r="AK57" s="4">
        <f t="shared" si="12"/>
        <v>83.51</v>
      </c>
      <c r="AL57" s="4">
        <f t="shared" si="20"/>
        <v>82.8</v>
      </c>
      <c r="AO57" s="15">
        <v>58</v>
      </c>
      <c r="AP57" s="15">
        <v>25.35</v>
      </c>
      <c r="AR57" s="2">
        <f t="shared" si="5"/>
        <v>65.616797900272729</v>
      </c>
      <c r="AS57" s="4">
        <f t="shared" si="13"/>
        <v>71.58</v>
      </c>
      <c r="AT57" s="4">
        <f t="shared" si="21"/>
        <v>74.989999999999995</v>
      </c>
      <c r="AW57" s="15">
        <v>58</v>
      </c>
      <c r="AX57" s="15">
        <v>19.77</v>
      </c>
      <c r="AZ57" s="2">
        <f t="shared" si="6"/>
        <v>65.616797900261076</v>
      </c>
      <c r="BA57" s="4">
        <f t="shared" si="14"/>
        <v>62.63</v>
      </c>
      <c r="BB57" s="4">
        <f t="shared" si="22"/>
        <v>51.56</v>
      </c>
      <c r="BE57" s="15">
        <v>59</v>
      </c>
      <c r="BF57" s="15">
        <v>17.72</v>
      </c>
      <c r="BH57" s="2">
        <f t="shared" si="7"/>
        <v>65.616797900261076</v>
      </c>
      <c r="BI57" s="4">
        <f t="shared" si="15"/>
        <v>101.41</v>
      </c>
      <c r="BJ57" s="4">
        <f t="shared" si="23"/>
        <v>101.55</v>
      </c>
    </row>
    <row r="58" spans="1:62" x14ac:dyDescent="0.2">
      <c r="A58" s="15">
        <v>59</v>
      </c>
      <c r="B58" s="16">
        <v>23.910419000000001</v>
      </c>
      <c r="C58" s="3"/>
      <c r="D58" s="6">
        <f t="shared" si="0"/>
        <v>145.8956692913367</v>
      </c>
      <c r="E58" s="4">
        <f t="shared" si="8"/>
        <v>145.75</v>
      </c>
      <c r="F58" s="4">
        <f t="shared" si="16"/>
        <v>158.94999999999999</v>
      </c>
      <c r="I58" s="15">
        <v>59</v>
      </c>
      <c r="J58" s="16">
        <v>22.66948</v>
      </c>
      <c r="K58"/>
      <c r="L58" s="2">
        <f t="shared" si="1"/>
        <v>-46.555118110233792</v>
      </c>
      <c r="M58" s="4">
        <f t="shared" si="9"/>
        <v>-40.950000000000003</v>
      </c>
      <c r="N58" s="4">
        <f t="shared" si="17"/>
        <v>-39.659999999999997</v>
      </c>
      <c r="Q58" s="15">
        <v>59</v>
      </c>
      <c r="R58" s="16">
        <v>21.305070000000001</v>
      </c>
      <c r="S58"/>
      <c r="T58" s="2">
        <f t="shared" si="2"/>
        <v>13.648293963262416</v>
      </c>
      <c r="U58" s="4">
        <f t="shared" si="10"/>
        <v>-3.5</v>
      </c>
      <c r="V58" s="4">
        <f t="shared" si="18"/>
        <v>-38.85</v>
      </c>
      <c r="Y58" s="15">
        <v>60</v>
      </c>
      <c r="Z58" s="16">
        <v>16.5</v>
      </c>
      <c r="AA58"/>
      <c r="AB58" s="2">
        <f t="shared" si="3"/>
        <v>32.808398950136365</v>
      </c>
      <c r="AC58" s="4">
        <f t="shared" si="11"/>
        <v>80.53</v>
      </c>
      <c r="AD58" s="4">
        <f t="shared" si="19"/>
        <v>115.61</v>
      </c>
      <c r="AG58" s="15">
        <v>60</v>
      </c>
      <c r="AH58" s="15">
        <v>21.99</v>
      </c>
      <c r="AI58"/>
      <c r="AJ58" s="2">
        <f t="shared" si="4"/>
        <v>65.616797900261076</v>
      </c>
      <c r="AK58" s="4">
        <f t="shared" si="12"/>
        <v>80.53</v>
      </c>
      <c r="AL58" s="4">
        <f t="shared" si="20"/>
        <v>81.239999999999995</v>
      </c>
      <c r="AO58" s="15">
        <v>59</v>
      </c>
      <c r="AP58" s="15">
        <v>25.37</v>
      </c>
      <c r="AR58" s="2">
        <f t="shared" si="5"/>
        <v>65.616797900261076</v>
      </c>
      <c r="AS58" s="4">
        <f t="shared" si="13"/>
        <v>65.62</v>
      </c>
      <c r="AT58" s="4">
        <f t="shared" si="21"/>
        <v>65.62</v>
      </c>
      <c r="AW58" s="15">
        <v>59</v>
      </c>
      <c r="AX58" s="15">
        <v>19.79</v>
      </c>
      <c r="AZ58" s="2">
        <f t="shared" si="6"/>
        <v>65.616797900261076</v>
      </c>
      <c r="BA58" s="4">
        <f t="shared" si="14"/>
        <v>59.65</v>
      </c>
      <c r="BB58" s="4">
        <f t="shared" si="22"/>
        <v>51.56</v>
      </c>
      <c r="BE58" s="15">
        <v>60</v>
      </c>
      <c r="BF58" s="15">
        <v>17.75</v>
      </c>
      <c r="BH58" s="2">
        <f t="shared" si="7"/>
        <v>98.425196850397441</v>
      </c>
      <c r="BI58" s="4">
        <f t="shared" si="15"/>
        <v>113.34</v>
      </c>
      <c r="BJ58" s="4">
        <f t="shared" si="23"/>
        <v>109.36</v>
      </c>
    </row>
    <row r="59" spans="1:62" x14ac:dyDescent="0.2">
      <c r="A59" s="15">
        <v>60</v>
      </c>
      <c r="B59" s="16">
        <v>23.960159000000001</v>
      </c>
      <c r="C59" s="3"/>
      <c r="D59" s="6">
        <f t="shared" si="0"/>
        <v>163.18897637795243</v>
      </c>
      <c r="E59" s="4">
        <f t="shared" si="8"/>
        <v>144.97</v>
      </c>
      <c r="F59" s="4">
        <f t="shared" si="16"/>
        <v>155.72999999999999</v>
      </c>
      <c r="I59" s="15">
        <v>60</v>
      </c>
      <c r="J59" s="16">
        <v>22.658950000000001</v>
      </c>
      <c r="K59"/>
      <c r="L59" s="2">
        <f t="shared" si="1"/>
        <v>-34.547244094485769</v>
      </c>
      <c r="M59" s="4">
        <f t="shared" si="9"/>
        <v>-39.979999999999997</v>
      </c>
      <c r="N59" s="4">
        <f t="shared" si="17"/>
        <v>-40.76</v>
      </c>
      <c r="Q59" s="15">
        <v>60</v>
      </c>
      <c r="R59" s="16">
        <v>21.307369999999999</v>
      </c>
      <c r="S59"/>
      <c r="T59" s="2">
        <f t="shared" si="2"/>
        <v>7.5459317585242536</v>
      </c>
      <c r="U59" s="4">
        <f t="shared" si="10"/>
        <v>4.1100000000000003</v>
      </c>
      <c r="V59" s="4">
        <f t="shared" si="18"/>
        <v>-29.23</v>
      </c>
      <c r="Y59" s="15">
        <v>61</v>
      </c>
      <c r="Z59" s="16">
        <v>16.52</v>
      </c>
      <c r="AA59"/>
      <c r="AB59" s="2">
        <f t="shared" si="3"/>
        <v>65.616797900261076</v>
      </c>
      <c r="AC59" s="4">
        <f t="shared" si="11"/>
        <v>95.44</v>
      </c>
      <c r="AD59" s="4">
        <f t="shared" si="19"/>
        <v>114.05</v>
      </c>
      <c r="AG59" s="15">
        <v>61</v>
      </c>
      <c r="AH59" s="15">
        <v>22.02</v>
      </c>
      <c r="AI59"/>
      <c r="AJ59" s="2">
        <f t="shared" si="4"/>
        <v>98.425196850397441</v>
      </c>
      <c r="AK59" s="4">
        <f t="shared" si="12"/>
        <v>77.55</v>
      </c>
      <c r="AL59" s="4">
        <f t="shared" si="20"/>
        <v>76.55</v>
      </c>
      <c r="AO59" s="15">
        <v>60</v>
      </c>
      <c r="AP59" s="15">
        <v>25.39</v>
      </c>
      <c r="AR59" s="2">
        <f t="shared" si="5"/>
        <v>65.616797900261076</v>
      </c>
      <c r="AS59" s="4">
        <f t="shared" si="13"/>
        <v>59.65</v>
      </c>
      <c r="AT59" s="4">
        <f t="shared" si="21"/>
        <v>59.37</v>
      </c>
      <c r="AW59" s="15">
        <v>60</v>
      </c>
      <c r="AX59" s="15">
        <v>19.8</v>
      </c>
      <c r="AZ59" s="2">
        <f t="shared" si="6"/>
        <v>32.808398950136365</v>
      </c>
      <c r="BA59" s="4">
        <f t="shared" si="14"/>
        <v>59.65</v>
      </c>
      <c r="BB59" s="4">
        <f t="shared" si="22"/>
        <v>54.68</v>
      </c>
      <c r="BE59" s="15">
        <v>61</v>
      </c>
      <c r="BF59" s="15">
        <v>17.78</v>
      </c>
      <c r="BH59" s="2">
        <f t="shared" si="7"/>
        <v>98.425196850397441</v>
      </c>
      <c r="BI59" s="4">
        <f t="shared" si="15"/>
        <v>128.25</v>
      </c>
      <c r="BJ59" s="4">
        <f t="shared" si="23"/>
        <v>118.74</v>
      </c>
    </row>
    <row r="60" spans="1:62" x14ac:dyDescent="0.2">
      <c r="A60" s="15">
        <v>61</v>
      </c>
      <c r="B60" s="16">
        <v>24.02589</v>
      </c>
      <c r="C60" s="3"/>
      <c r="D60" s="6">
        <f t="shared" si="0"/>
        <v>215.65288713910613</v>
      </c>
      <c r="E60" s="4">
        <f t="shared" si="8"/>
        <v>145.75</v>
      </c>
      <c r="F60" s="4">
        <f t="shared" si="16"/>
        <v>150.69999999999999</v>
      </c>
      <c r="I60" s="15">
        <v>61</v>
      </c>
      <c r="J60" s="16">
        <v>22.649909999999998</v>
      </c>
      <c r="K60"/>
      <c r="L60" s="2">
        <f t="shared" si="1"/>
        <v>-29.658792650926443</v>
      </c>
      <c r="M60" s="4">
        <f t="shared" si="9"/>
        <v>-38.93</v>
      </c>
      <c r="N60" s="4">
        <f t="shared" si="17"/>
        <v>-40.81</v>
      </c>
      <c r="Q60" s="15">
        <v>61</v>
      </c>
      <c r="R60" s="16">
        <v>21.307829999999999</v>
      </c>
      <c r="S60"/>
      <c r="T60" s="2">
        <f t="shared" si="2"/>
        <v>1.509186351707182</v>
      </c>
      <c r="U60" s="4">
        <f t="shared" si="10"/>
        <v>6.93</v>
      </c>
      <c r="V60" s="4">
        <f t="shared" si="18"/>
        <v>-21.08</v>
      </c>
      <c r="Y60" s="15">
        <v>62</v>
      </c>
      <c r="Z60" s="16">
        <v>16.559999999999999</v>
      </c>
      <c r="AA60"/>
      <c r="AB60" s="2">
        <f t="shared" si="3"/>
        <v>131.23359580052215</v>
      </c>
      <c r="AC60" s="4">
        <f t="shared" si="11"/>
        <v>107.37</v>
      </c>
      <c r="AD60" s="4">
        <f t="shared" si="19"/>
        <v>114.05</v>
      </c>
      <c r="AG60" s="15">
        <v>62</v>
      </c>
      <c r="AH60" s="15">
        <v>22.04</v>
      </c>
      <c r="AI60"/>
      <c r="AJ60" s="2">
        <f t="shared" si="4"/>
        <v>65.616797900261076</v>
      </c>
      <c r="AK60" s="4">
        <f t="shared" si="12"/>
        <v>74.56</v>
      </c>
      <c r="AL60" s="4">
        <f t="shared" si="20"/>
        <v>74.989999999999995</v>
      </c>
      <c r="AO60" s="15">
        <v>61</v>
      </c>
      <c r="AP60" s="15">
        <v>25.41</v>
      </c>
      <c r="AR60" s="2">
        <f t="shared" si="5"/>
        <v>65.616797900261076</v>
      </c>
      <c r="AS60" s="4">
        <f t="shared" si="13"/>
        <v>56.67</v>
      </c>
      <c r="AT60" s="4">
        <f t="shared" si="21"/>
        <v>54.68</v>
      </c>
      <c r="AW60" s="15">
        <v>61</v>
      </c>
      <c r="AX60" s="15">
        <v>19.829999999999998</v>
      </c>
      <c r="AZ60" s="2">
        <f t="shared" si="6"/>
        <v>98.425196850385774</v>
      </c>
      <c r="BA60" s="4">
        <f t="shared" si="14"/>
        <v>59.65</v>
      </c>
      <c r="BB60" s="4">
        <f t="shared" si="22"/>
        <v>56.24</v>
      </c>
      <c r="BE60" s="15">
        <v>62</v>
      </c>
      <c r="BF60" s="15">
        <v>17.82</v>
      </c>
      <c r="BH60" s="2">
        <f t="shared" si="7"/>
        <v>131.23359580052215</v>
      </c>
      <c r="BI60" s="4">
        <f t="shared" si="15"/>
        <v>143.16</v>
      </c>
      <c r="BJ60" s="4">
        <f t="shared" si="23"/>
        <v>128.11000000000001</v>
      </c>
    </row>
    <row r="61" spans="1:62" x14ac:dyDescent="0.2">
      <c r="A61" s="15">
        <v>62</v>
      </c>
      <c r="B61" s="16">
        <v>24.070430999999999</v>
      </c>
      <c r="C61" s="3"/>
      <c r="D61" s="6">
        <f t="shared" si="0"/>
        <v>146.13188976377569</v>
      </c>
      <c r="E61" s="4">
        <f t="shared" si="8"/>
        <v>145.76</v>
      </c>
      <c r="F61" s="4">
        <f t="shared" si="16"/>
        <v>148.21</v>
      </c>
      <c r="I61" s="15">
        <v>62</v>
      </c>
      <c r="J61" s="16">
        <v>22.637460000000001</v>
      </c>
      <c r="K61"/>
      <c r="L61" s="2">
        <f t="shared" si="1"/>
        <v>-40.846456692905612</v>
      </c>
      <c r="M61" s="4">
        <f t="shared" si="9"/>
        <v>-37.24</v>
      </c>
      <c r="N61" s="4">
        <f t="shared" si="17"/>
        <v>-39.840000000000003</v>
      </c>
      <c r="Q61" s="15">
        <v>62</v>
      </c>
      <c r="R61" s="16">
        <v>21.311969999999999</v>
      </c>
      <c r="S61"/>
      <c r="T61" s="2">
        <f t="shared" si="2"/>
        <v>13.582677165352981</v>
      </c>
      <c r="U61" s="4">
        <f t="shared" si="10"/>
        <v>9.19</v>
      </c>
      <c r="V61" s="4">
        <f t="shared" si="18"/>
        <v>-9.99</v>
      </c>
      <c r="Y61" s="15">
        <v>63</v>
      </c>
      <c r="Z61" s="16">
        <v>16.57</v>
      </c>
      <c r="AA61"/>
      <c r="AB61" s="2">
        <f t="shared" si="3"/>
        <v>32.808398950136365</v>
      </c>
      <c r="AC61" s="4">
        <f t="shared" si="11"/>
        <v>116.32</v>
      </c>
      <c r="AD61" s="4">
        <f t="shared" si="19"/>
        <v>114.05</v>
      </c>
      <c r="AG61" s="15">
        <v>63</v>
      </c>
      <c r="AH61" s="15">
        <v>22.06</v>
      </c>
      <c r="AI61"/>
      <c r="AJ61" s="2">
        <f t="shared" si="4"/>
        <v>65.616797900261076</v>
      </c>
      <c r="AK61" s="4">
        <f t="shared" si="12"/>
        <v>71.58</v>
      </c>
      <c r="AL61" s="4">
        <f t="shared" si="20"/>
        <v>71.87</v>
      </c>
      <c r="AO61" s="15">
        <v>62</v>
      </c>
      <c r="AP61" s="15">
        <v>25.43</v>
      </c>
      <c r="AR61" s="2">
        <f t="shared" si="5"/>
        <v>65.616797900261076</v>
      </c>
      <c r="AS61" s="4">
        <f t="shared" si="13"/>
        <v>53.69</v>
      </c>
      <c r="AT61" s="4">
        <f t="shared" si="21"/>
        <v>51.56</v>
      </c>
      <c r="AW61" s="15">
        <v>62</v>
      </c>
      <c r="AX61" s="15">
        <v>19.850000000000001</v>
      </c>
      <c r="AZ61" s="2">
        <f t="shared" si="6"/>
        <v>65.616797900272729</v>
      </c>
      <c r="BA61" s="4">
        <f t="shared" si="14"/>
        <v>59.65</v>
      </c>
      <c r="BB61" s="4">
        <f t="shared" si="22"/>
        <v>57.81</v>
      </c>
      <c r="BE61" s="15">
        <v>63</v>
      </c>
      <c r="BF61" s="15">
        <v>17.899999999999999</v>
      </c>
      <c r="BH61" s="2">
        <f t="shared" si="7"/>
        <v>262.46719160104431</v>
      </c>
      <c r="BI61" s="4">
        <f t="shared" si="15"/>
        <v>152.11000000000001</v>
      </c>
      <c r="BJ61" s="4">
        <f t="shared" si="23"/>
        <v>137.47999999999999</v>
      </c>
    </row>
    <row r="62" spans="1:62" x14ac:dyDescent="0.2">
      <c r="A62" s="15">
        <v>63</v>
      </c>
      <c r="B62" s="16">
        <v>24.119489999999999</v>
      </c>
      <c r="C62" s="3"/>
      <c r="D62" s="6">
        <f t="shared" si="0"/>
        <v>160.95472440944798</v>
      </c>
      <c r="E62" s="4">
        <f t="shared" si="8"/>
        <v>147.18</v>
      </c>
      <c r="F62" s="4">
        <f t="shared" si="16"/>
        <v>145.97</v>
      </c>
      <c r="I62" s="15">
        <v>63</v>
      </c>
      <c r="J62" s="16">
        <v>22.628920000000001</v>
      </c>
      <c r="K62"/>
      <c r="L62" s="2">
        <f t="shared" si="1"/>
        <v>-28.018372703412048</v>
      </c>
      <c r="M62" s="4">
        <f t="shared" si="9"/>
        <v>-35.979999999999997</v>
      </c>
      <c r="N62" s="4">
        <f t="shared" si="17"/>
        <v>-38.86</v>
      </c>
      <c r="Q62" s="15">
        <v>63</v>
      </c>
      <c r="R62" s="16">
        <v>21.314730000000001</v>
      </c>
      <c r="S62"/>
      <c r="T62" s="2">
        <f t="shared" si="2"/>
        <v>9.0551181102430913</v>
      </c>
      <c r="U62" s="4">
        <f t="shared" si="10"/>
        <v>9.9499999999999993</v>
      </c>
      <c r="V62" s="4">
        <f t="shared" si="18"/>
        <v>-2.88</v>
      </c>
      <c r="Y62" s="15">
        <v>64</v>
      </c>
      <c r="Z62" s="16">
        <v>16.61</v>
      </c>
      <c r="AA62"/>
      <c r="AB62" s="2">
        <f t="shared" si="3"/>
        <v>131.23359580052215</v>
      </c>
      <c r="AC62" s="4">
        <f t="shared" si="11"/>
        <v>125.27</v>
      </c>
      <c r="AD62" s="4">
        <f t="shared" si="19"/>
        <v>110.92</v>
      </c>
      <c r="AG62" s="15">
        <v>64</v>
      </c>
      <c r="AH62" s="15">
        <v>22.09</v>
      </c>
      <c r="AI62"/>
      <c r="AJ62" s="2">
        <f t="shared" si="4"/>
        <v>98.425196850397441</v>
      </c>
      <c r="AK62" s="4">
        <f t="shared" si="12"/>
        <v>71.58</v>
      </c>
      <c r="AL62" s="4">
        <f t="shared" si="20"/>
        <v>68.739999999999995</v>
      </c>
      <c r="AO62" s="15">
        <v>63</v>
      </c>
      <c r="AP62" s="15">
        <v>25.44</v>
      </c>
      <c r="AR62" s="2">
        <f t="shared" si="5"/>
        <v>32.808398950136365</v>
      </c>
      <c r="AS62" s="4">
        <f t="shared" si="13"/>
        <v>47.72</v>
      </c>
      <c r="AT62" s="4">
        <f t="shared" si="21"/>
        <v>46.87</v>
      </c>
      <c r="AW62" s="15">
        <v>63</v>
      </c>
      <c r="AX62" s="15">
        <v>19.87</v>
      </c>
      <c r="AZ62" s="2">
        <f t="shared" si="6"/>
        <v>65.616797900261076</v>
      </c>
      <c r="BA62" s="4">
        <f t="shared" si="14"/>
        <v>62.63</v>
      </c>
      <c r="BB62" s="4">
        <f t="shared" si="22"/>
        <v>57.81</v>
      </c>
      <c r="BE62" s="15">
        <v>64</v>
      </c>
      <c r="BF62" s="15">
        <v>17.95</v>
      </c>
      <c r="BH62" s="2">
        <f t="shared" si="7"/>
        <v>164.04199475065852</v>
      </c>
      <c r="BI62" s="4">
        <f t="shared" si="15"/>
        <v>161.06</v>
      </c>
      <c r="BJ62" s="4">
        <f t="shared" si="23"/>
        <v>145.29</v>
      </c>
    </row>
    <row r="63" spans="1:62" x14ac:dyDescent="0.2">
      <c r="A63" s="15">
        <v>64</v>
      </c>
      <c r="B63" s="16">
        <v>24.157409999999999</v>
      </c>
      <c r="C63" s="3"/>
      <c r="D63" s="6">
        <f t="shared" si="0"/>
        <v>124.40944881889676</v>
      </c>
      <c r="E63" s="4">
        <f t="shared" si="8"/>
        <v>152.75</v>
      </c>
      <c r="F63" s="4">
        <f t="shared" si="16"/>
        <v>143.35</v>
      </c>
      <c r="I63" s="15">
        <v>64</v>
      </c>
      <c r="J63" s="16">
        <v>22.616219999999998</v>
      </c>
      <c r="K63"/>
      <c r="L63" s="2">
        <f t="shared" si="1"/>
        <v>-41.666666666674466</v>
      </c>
      <c r="M63" s="4">
        <f t="shared" si="9"/>
        <v>-35.450000000000003</v>
      </c>
      <c r="N63" s="4">
        <f t="shared" si="17"/>
        <v>-37.04</v>
      </c>
      <c r="Q63" s="15">
        <v>64</v>
      </c>
      <c r="R63" s="16">
        <v>21.318860000000001</v>
      </c>
      <c r="S63"/>
      <c r="T63" s="2">
        <f t="shared" si="2"/>
        <v>13.549868766404092</v>
      </c>
      <c r="U63" s="4">
        <f t="shared" si="10"/>
        <v>10.36</v>
      </c>
      <c r="V63" s="4">
        <f t="shared" si="18"/>
        <v>4.3499999999999996</v>
      </c>
      <c r="Y63" s="15">
        <v>65</v>
      </c>
      <c r="Z63" s="16">
        <v>16.66</v>
      </c>
      <c r="AA63"/>
      <c r="AB63" s="2">
        <f t="shared" si="3"/>
        <v>164.04199475065852</v>
      </c>
      <c r="AC63" s="4">
        <f t="shared" si="11"/>
        <v>137.19999999999999</v>
      </c>
      <c r="AD63" s="4">
        <f t="shared" si="19"/>
        <v>112.49</v>
      </c>
      <c r="AG63" s="15">
        <v>65</v>
      </c>
      <c r="AH63" s="15">
        <v>22.11</v>
      </c>
      <c r="AI63"/>
      <c r="AJ63" s="2">
        <f t="shared" si="4"/>
        <v>65.616797900261076</v>
      </c>
      <c r="AK63" s="4">
        <f t="shared" si="12"/>
        <v>68.599999999999994</v>
      </c>
      <c r="AL63" s="4">
        <f t="shared" si="20"/>
        <v>67.180000000000007</v>
      </c>
      <c r="AO63" s="15">
        <v>64</v>
      </c>
      <c r="AP63" s="15">
        <v>25.45</v>
      </c>
      <c r="AR63" s="2">
        <f t="shared" si="5"/>
        <v>32.808398950124712</v>
      </c>
      <c r="AS63" s="4">
        <f t="shared" si="13"/>
        <v>44.74</v>
      </c>
      <c r="AT63" s="4">
        <f t="shared" si="21"/>
        <v>42.18</v>
      </c>
      <c r="AW63" s="15">
        <v>64</v>
      </c>
      <c r="AX63" s="15">
        <v>19.89</v>
      </c>
      <c r="AZ63" s="2">
        <f t="shared" si="6"/>
        <v>65.616797900261076</v>
      </c>
      <c r="BA63" s="4">
        <f t="shared" si="14"/>
        <v>59.65</v>
      </c>
      <c r="BB63" s="4">
        <f t="shared" si="22"/>
        <v>54.68</v>
      </c>
      <c r="BE63" s="15">
        <v>65</v>
      </c>
      <c r="BF63" s="15">
        <v>18</v>
      </c>
      <c r="BH63" s="2">
        <f t="shared" si="7"/>
        <v>164.04199475065852</v>
      </c>
      <c r="BI63" s="4">
        <f t="shared" si="15"/>
        <v>172.99</v>
      </c>
      <c r="BJ63" s="4">
        <f t="shared" si="23"/>
        <v>153.11000000000001</v>
      </c>
    </row>
    <row r="64" spans="1:62" x14ac:dyDescent="0.2">
      <c r="A64" s="15">
        <v>65</v>
      </c>
      <c r="B64" s="16">
        <v>24.190919999999998</v>
      </c>
      <c r="C64" s="3"/>
      <c r="D64" s="6">
        <f t="shared" si="0"/>
        <v>109.94094488188881</v>
      </c>
      <c r="E64" s="4">
        <f t="shared" si="8"/>
        <v>153.61000000000001</v>
      </c>
      <c r="F64" s="4">
        <f t="shared" si="16"/>
        <v>142.55000000000001</v>
      </c>
      <c r="I64" s="15">
        <v>65</v>
      </c>
      <c r="J64" s="16">
        <v>22.60501</v>
      </c>
      <c r="K64"/>
      <c r="L64" s="2">
        <f t="shared" si="1"/>
        <v>-36.778215223091827</v>
      </c>
      <c r="M64" s="4">
        <f t="shared" si="9"/>
        <v>-34.56</v>
      </c>
      <c r="N64" s="4">
        <f t="shared" si="17"/>
        <v>-35.39</v>
      </c>
      <c r="Q64" s="15">
        <v>65</v>
      </c>
      <c r="R64" s="16">
        <v>21.322310000000002</v>
      </c>
      <c r="S64"/>
      <c r="T64" s="2">
        <f t="shared" si="2"/>
        <v>11.318897637798036</v>
      </c>
      <c r="U64" s="4">
        <f t="shared" si="10"/>
        <v>10.91</v>
      </c>
      <c r="V64" s="4">
        <f t="shared" si="18"/>
        <v>8.27</v>
      </c>
      <c r="Y64" s="15">
        <v>66</v>
      </c>
      <c r="Z64" s="16">
        <v>16.739999999999998</v>
      </c>
      <c r="AA64"/>
      <c r="AB64" s="2">
        <f t="shared" si="3"/>
        <v>262.46719160104431</v>
      </c>
      <c r="AC64" s="4">
        <f t="shared" si="11"/>
        <v>146.15</v>
      </c>
      <c r="AD64" s="4">
        <f t="shared" si="19"/>
        <v>109.36</v>
      </c>
      <c r="AG64" s="15">
        <v>66</v>
      </c>
      <c r="AH64" s="15">
        <v>22.13</v>
      </c>
      <c r="AI64"/>
      <c r="AJ64" s="2">
        <f t="shared" si="4"/>
        <v>65.616797900261076</v>
      </c>
      <c r="AK64" s="4">
        <f t="shared" si="12"/>
        <v>65.62</v>
      </c>
      <c r="AL64" s="4">
        <f t="shared" si="20"/>
        <v>64.05</v>
      </c>
      <c r="AO64" s="15">
        <v>65</v>
      </c>
      <c r="AP64" s="15">
        <v>25.46</v>
      </c>
      <c r="AR64" s="2">
        <f t="shared" si="5"/>
        <v>32.808398950136365</v>
      </c>
      <c r="AS64" s="4">
        <f t="shared" si="13"/>
        <v>38.770000000000003</v>
      </c>
      <c r="AT64" s="4">
        <f t="shared" si="21"/>
        <v>37.5</v>
      </c>
      <c r="AW64" s="15">
        <v>65</v>
      </c>
      <c r="AX64" s="15">
        <v>19.899999999999999</v>
      </c>
      <c r="AZ64" s="2">
        <f t="shared" si="6"/>
        <v>32.808398950124712</v>
      </c>
      <c r="BA64" s="4">
        <f t="shared" si="14"/>
        <v>59.65</v>
      </c>
      <c r="BB64" s="4">
        <f t="shared" si="22"/>
        <v>56.24</v>
      </c>
      <c r="BE64" s="15">
        <v>66</v>
      </c>
      <c r="BF64" s="15">
        <v>18.059999999999999</v>
      </c>
      <c r="BH64" s="2">
        <f t="shared" si="7"/>
        <v>196.85039370078323</v>
      </c>
      <c r="BI64" s="4">
        <f t="shared" si="15"/>
        <v>181.94</v>
      </c>
      <c r="BJ64" s="4">
        <f t="shared" si="23"/>
        <v>157.79</v>
      </c>
    </row>
    <row r="65" spans="1:62" x14ac:dyDescent="0.2">
      <c r="A65" s="15">
        <v>66</v>
      </c>
      <c r="B65" s="16">
        <v>24.23922</v>
      </c>
      <c r="C65" s="3"/>
      <c r="D65" s="6">
        <f t="shared" si="0"/>
        <v>158.46456692913753</v>
      </c>
      <c r="E65" s="4">
        <f t="shared" si="8"/>
        <v>150.88</v>
      </c>
      <c r="F65" s="4">
        <f t="shared" si="16"/>
        <v>140.09</v>
      </c>
      <c r="I65" s="15">
        <v>66</v>
      </c>
      <c r="J65" s="16">
        <v>22.594290000000001</v>
      </c>
      <c r="K65"/>
      <c r="L65" s="2">
        <f t="shared" si="1"/>
        <v>-35.170603674537979</v>
      </c>
      <c r="M65" s="4">
        <f t="shared" si="9"/>
        <v>-34.83</v>
      </c>
      <c r="N65" s="4">
        <f t="shared" si="17"/>
        <v>-33.93</v>
      </c>
      <c r="Q65" s="15">
        <v>66</v>
      </c>
      <c r="R65" s="16">
        <v>21.32414</v>
      </c>
      <c r="S65"/>
      <c r="T65" s="2">
        <f t="shared" si="2"/>
        <v>6.0039370078681822</v>
      </c>
      <c r="U65" s="4">
        <f t="shared" si="10"/>
        <v>11.32</v>
      </c>
      <c r="V65" s="4">
        <f t="shared" si="18"/>
        <v>10.07</v>
      </c>
      <c r="Y65" s="15">
        <v>67</v>
      </c>
      <c r="Z65" s="16">
        <v>16.809999999999999</v>
      </c>
      <c r="AA65"/>
      <c r="AB65" s="2">
        <f t="shared" si="3"/>
        <v>229.65879265091959</v>
      </c>
      <c r="AC65" s="4">
        <f t="shared" si="11"/>
        <v>152.11000000000001</v>
      </c>
      <c r="AD65" s="4">
        <f t="shared" si="19"/>
        <v>106.24</v>
      </c>
      <c r="AG65" s="15">
        <v>67</v>
      </c>
      <c r="AH65" s="15">
        <v>22.15</v>
      </c>
      <c r="AI65"/>
      <c r="AJ65" s="2">
        <f t="shared" si="4"/>
        <v>65.616797900261076</v>
      </c>
      <c r="AK65" s="4">
        <f t="shared" si="12"/>
        <v>62.63</v>
      </c>
      <c r="AL65" s="4">
        <f t="shared" si="20"/>
        <v>60.93</v>
      </c>
      <c r="AO65" s="15">
        <v>66</v>
      </c>
      <c r="AP65" s="15">
        <v>25.47</v>
      </c>
      <c r="AR65" s="2">
        <f t="shared" si="5"/>
        <v>32.808398950124712</v>
      </c>
      <c r="AS65" s="4">
        <f t="shared" si="13"/>
        <v>35.79</v>
      </c>
      <c r="AT65" s="4">
        <f t="shared" si="21"/>
        <v>34.369999999999997</v>
      </c>
      <c r="AW65" s="15">
        <v>66</v>
      </c>
      <c r="AX65" s="15">
        <v>19.920000000000002</v>
      </c>
      <c r="AZ65" s="2">
        <f t="shared" si="6"/>
        <v>65.616797900272729</v>
      </c>
      <c r="BA65" s="4">
        <f t="shared" si="14"/>
        <v>59.65</v>
      </c>
      <c r="BB65" s="4">
        <f t="shared" si="22"/>
        <v>54.68</v>
      </c>
      <c r="BE65" s="15">
        <v>67</v>
      </c>
      <c r="BF65" s="15">
        <v>18.12</v>
      </c>
      <c r="BH65" s="2">
        <f t="shared" si="7"/>
        <v>196.85039370079488</v>
      </c>
      <c r="BI65" s="4">
        <f t="shared" si="15"/>
        <v>190.89</v>
      </c>
      <c r="BJ65" s="4">
        <f t="shared" si="23"/>
        <v>164.04</v>
      </c>
    </row>
    <row r="66" spans="1:62" x14ac:dyDescent="0.2">
      <c r="A66" s="15">
        <v>67</v>
      </c>
      <c r="B66" s="16">
        <v>24.275749000000001</v>
      </c>
      <c r="C66" s="3"/>
      <c r="D66" s="6">
        <f t="shared" si="0"/>
        <v>119.84580052493961</v>
      </c>
      <c r="E66" s="4">
        <f t="shared" si="8"/>
        <v>144.66999999999999</v>
      </c>
      <c r="F66" s="4">
        <f t="shared" si="16"/>
        <v>138.91</v>
      </c>
      <c r="I66" s="15">
        <v>67</v>
      </c>
      <c r="J66" s="16">
        <v>22.584540000000001</v>
      </c>
      <c r="K66"/>
      <c r="L66" s="2">
        <f t="shared" si="1"/>
        <v>-31.988188976379167</v>
      </c>
      <c r="M66" s="4">
        <f t="shared" si="9"/>
        <v>-35.1</v>
      </c>
      <c r="N66" s="4">
        <f t="shared" si="17"/>
        <v>-31.63</v>
      </c>
      <c r="Q66" s="15">
        <v>67</v>
      </c>
      <c r="R66" s="16">
        <v>21.328299999999999</v>
      </c>
      <c r="S66"/>
      <c r="T66" s="2">
        <f t="shared" si="2"/>
        <v>13.64829396325076</v>
      </c>
      <c r="U66" s="4">
        <f t="shared" si="10"/>
        <v>12.9</v>
      </c>
      <c r="V66" s="4">
        <f t="shared" si="18"/>
        <v>10.75</v>
      </c>
      <c r="Y66" s="15">
        <v>68</v>
      </c>
      <c r="Z66" s="16">
        <v>16.86</v>
      </c>
      <c r="AA66"/>
      <c r="AB66" s="2">
        <f t="shared" si="3"/>
        <v>164.04199475065852</v>
      </c>
      <c r="AC66" s="4">
        <f t="shared" si="11"/>
        <v>149.13</v>
      </c>
      <c r="AD66" s="4">
        <f t="shared" si="19"/>
        <v>106.24</v>
      </c>
      <c r="AG66" s="15">
        <v>68</v>
      </c>
      <c r="AH66" s="15">
        <v>22.16</v>
      </c>
      <c r="AI66"/>
      <c r="AJ66" s="2">
        <f t="shared" si="4"/>
        <v>32.808398950136365</v>
      </c>
      <c r="AK66" s="4">
        <f t="shared" si="12"/>
        <v>59.65</v>
      </c>
      <c r="AL66" s="4">
        <f t="shared" si="20"/>
        <v>59.37</v>
      </c>
      <c r="AO66" s="15">
        <v>67</v>
      </c>
      <c r="AP66" s="15">
        <v>25.49</v>
      </c>
      <c r="AR66" s="2">
        <f t="shared" si="5"/>
        <v>65.616797900261076</v>
      </c>
      <c r="AS66" s="4">
        <f t="shared" si="13"/>
        <v>29.83</v>
      </c>
      <c r="AT66" s="4">
        <f t="shared" si="21"/>
        <v>29.68</v>
      </c>
      <c r="AW66" s="15">
        <v>67</v>
      </c>
      <c r="AX66" s="15">
        <v>19.940000000000001</v>
      </c>
      <c r="AZ66" s="2">
        <f t="shared" si="6"/>
        <v>65.616797900261076</v>
      </c>
      <c r="BA66" s="4">
        <f t="shared" si="14"/>
        <v>56.67</v>
      </c>
      <c r="BB66" s="4">
        <f t="shared" si="22"/>
        <v>54.68</v>
      </c>
      <c r="BE66" s="15">
        <v>68</v>
      </c>
      <c r="BF66" s="15">
        <v>18.18</v>
      </c>
      <c r="BH66" s="2">
        <f t="shared" si="7"/>
        <v>196.85039370078323</v>
      </c>
      <c r="BI66" s="4">
        <f t="shared" si="15"/>
        <v>196.85</v>
      </c>
      <c r="BJ66" s="4">
        <f t="shared" si="23"/>
        <v>167.17</v>
      </c>
    </row>
    <row r="67" spans="1:62" x14ac:dyDescent="0.2">
      <c r="A67" s="15">
        <v>68</v>
      </c>
      <c r="B67" s="16">
        <v>24.317101000000001</v>
      </c>
      <c r="C67" s="3"/>
      <c r="D67" s="6">
        <f t="shared" si="0"/>
        <v>135.66929133858213</v>
      </c>
      <c r="E67" s="4">
        <f t="shared" si="8"/>
        <v>143.61000000000001</v>
      </c>
      <c r="F67" s="4">
        <f t="shared" si="16"/>
        <v>137.97</v>
      </c>
      <c r="I67" s="15">
        <v>68</v>
      </c>
      <c r="J67" s="16">
        <v>22.57358</v>
      </c>
      <c r="K67"/>
      <c r="L67" s="2">
        <f t="shared" si="1"/>
        <v>-35.958005249346286</v>
      </c>
      <c r="M67" s="4">
        <f t="shared" si="9"/>
        <v>-34.22</v>
      </c>
      <c r="N67" s="4">
        <f t="shared" si="17"/>
        <v>-29.71</v>
      </c>
      <c r="Q67" s="15">
        <v>68</v>
      </c>
      <c r="R67" s="16">
        <v>21.33221</v>
      </c>
      <c r="S67"/>
      <c r="T67" s="2">
        <f t="shared" si="2"/>
        <v>12.828083989505219</v>
      </c>
      <c r="U67" s="4">
        <f t="shared" si="10"/>
        <v>13.04</v>
      </c>
      <c r="V67" s="4">
        <f t="shared" si="18"/>
        <v>10.9</v>
      </c>
      <c r="Y67" s="15">
        <v>69</v>
      </c>
      <c r="Z67" s="16">
        <v>16.899999999999999</v>
      </c>
      <c r="AA67"/>
      <c r="AB67" s="2">
        <f t="shared" si="3"/>
        <v>131.23359580052215</v>
      </c>
      <c r="AC67" s="4">
        <f t="shared" si="11"/>
        <v>152.11000000000001</v>
      </c>
      <c r="AD67" s="4">
        <f t="shared" si="19"/>
        <v>107.8</v>
      </c>
      <c r="AG67" s="15">
        <v>69</v>
      </c>
      <c r="AH67" s="15">
        <v>22.18</v>
      </c>
      <c r="AI67"/>
      <c r="AJ67" s="2">
        <f t="shared" si="4"/>
        <v>65.616797900261076</v>
      </c>
      <c r="AK67" s="4">
        <f t="shared" si="12"/>
        <v>56.67</v>
      </c>
      <c r="AL67" s="4">
        <f t="shared" si="20"/>
        <v>57.81</v>
      </c>
      <c r="AO67" s="15">
        <v>68</v>
      </c>
      <c r="AP67" s="15">
        <v>25.49</v>
      </c>
      <c r="AR67" s="2">
        <f t="shared" si="5"/>
        <v>0</v>
      </c>
      <c r="AS67" s="4">
        <f t="shared" si="13"/>
        <v>20.88</v>
      </c>
      <c r="AT67" s="4">
        <f t="shared" si="21"/>
        <v>26.56</v>
      </c>
      <c r="AW67" s="15">
        <v>68</v>
      </c>
      <c r="AX67" s="15">
        <v>19.96</v>
      </c>
      <c r="AZ67" s="2">
        <f t="shared" si="6"/>
        <v>65.616797900261076</v>
      </c>
      <c r="BA67" s="4">
        <f t="shared" si="14"/>
        <v>53.69</v>
      </c>
      <c r="BB67" s="4">
        <f t="shared" si="22"/>
        <v>56.24</v>
      </c>
      <c r="BE67" s="15">
        <v>69</v>
      </c>
      <c r="BF67" s="15">
        <v>18.239999999999998</v>
      </c>
      <c r="BH67" s="2">
        <f t="shared" si="7"/>
        <v>196.85039370078323</v>
      </c>
      <c r="BI67" s="4">
        <f t="shared" si="15"/>
        <v>190.89</v>
      </c>
      <c r="BJ67" s="4">
        <f t="shared" si="23"/>
        <v>170.29</v>
      </c>
    </row>
    <row r="68" spans="1:62" x14ac:dyDescent="0.2">
      <c r="A68" s="15">
        <v>69</v>
      </c>
      <c r="B68" s="16">
        <v>24.378080000000001</v>
      </c>
      <c r="C68" s="3"/>
      <c r="D68" s="6">
        <f t="shared" si="0"/>
        <v>200.06233595800418</v>
      </c>
      <c r="E68" s="4">
        <f t="shared" si="8"/>
        <v>139.24</v>
      </c>
      <c r="F68" s="4">
        <f t="shared" si="16"/>
        <v>136.77000000000001</v>
      </c>
      <c r="I68" s="15">
        <v>69</v>
      </c>
      <c r="J68" s="16">
        <v>22.564820000000001</v>
      </c>
      <c r="K68"/>
      <c r="L68" s="2">
        <f t="shared" si="1"/>
        <v>-28.740157480310923</v>
      </c>
      <c r="M68" s="4">
        <f t="shared" si="9"/>
        <v>-33.549999999999997</v>
      </c>
      <c r="N68" s="4">
        <f t="shared" si="17"/>
        <v>-28.4</v>
      </c>
      <c r="Q68" s="15">
        <v>69</v>
      </c>
      <c r="R68" s="16">
        <v>21.335660000000001</v>
      </c>
      <c r="S68"/>
      <c r="T68" s="2">
        <f t="shared" si="2"/>
        <v>11.318897637798036</v>
      </c>
      <c r="U68" s="4">
        <f t="shared" si="10"/>
        <v>13.04</v>
      </c>
      <c r="V68" s="4">
        <f t="shared" si="18"/>
        <v>10.61</v>
      </c>
      <c r="Y68" s="15">
        <v>70</v>
      </c>
      <c r="Z68" s="16">
        <v>16.95</v>
      </c>
      <c r="AA68"/>
      <c r="AB68" s="2">
        <f t="shared" si="3"/>
        <v>164.04199475065852</v>
      </c>
      <c r="AC68" s="4">
        <f t="shared" si="11"/>
        <v>149.13</v>
      </c>
      <c r="AD68" s="4">
        <f t="shared" si="19"/>
        <v>110.92</v>
      </c>
      <c r="AG68" s="15">
        <v>70</v>
      </c>
      <c r="AH68" s="15">
        <v>22.2</v>
      </c>
      <c r="AI68"/>
      <c r="AJ68" s="2">
        <f t="shared" si="4"/>
        <v>65.616797900261076</v>
      </c>
      <c r="AK68" s="4">
        <f t="shared" si="12"/>
        <v>53.69</v>
      </c>
      <c r="AL68" s="4">
        <f t="shared" si="20"/>
        <v>56.24</v>
      </c>
      <c r="AO68" s="15">
        <v>69</v>
      </c>
      <c r="AP68" s="15">
        <v>25.5</v>
      </c>
      <c r="AR68" s="2">
        <f t="shared" si="5"/>
        <v>32.808398950136365</v>
      </c>
      <c r="AS68" s="4">
        <f t="shared" si="13"/>
        <v>17.899999999999999</v>
      </c>
      <c r="AT68" s="4">
        <f t="shared" si="21"/>
        <v>23.43</v>
      </c>
      <c r="AW68" s="15">
        <v>69</v>
      </c>
      <c r="AX68" s="15">
        <v>19.97</v>
      </c>
      <c r="AZ68" s="2">
        <f t="shared" si="6"/>
        <v>32.808398950124712</v>
      </c>
      <c r="BA68" s="4">
        <f t="shared" si="14"/>
        <v>50.7</v>
      </c>
      <c r="BB68" s="4">
        <f t="shared" si="22"/>
        <v>56.24</v>
      </c>
      <c r="BE68" s="15">
        <v>70</v>
      </c>
      <c r="BF68" s="15">
        <v>18.3</v>
      </c>
      <c r="BH68" s="2">
        <f t="shared" si="7"/>
        <v>196.85039370079488</v>
      </c>
      <c r="BI68" s="4">
        <f t="shared" si="15"/>
        <v>193.87</v>
      </c>
      <c r="BJ68" s="4">
        <f t="shared" si="23"/>
        <v>171.85</v>
      </c>
    </row>
    <row r="69" spans="1:62" x14ac:dyDescent="0.2">
      <c r="A69" s="15">
        <v>70</v>
      </c>
      <c r="B69" s="16">
        <v>24.425449</v>
      </c>
      <c r="C69" s="3"/>
      <c r="D69" s="6">
        <f t="shared" si="0"/>
        <v>155.41010498687589</v>
      </c>
      <c r="E69" s="4">
        <f t="shared" si="8"/>
        <v>137.16999999999999</v>
      </c>
      <c r="F69" s="4">
        <f t="shared" si="16"/>
        <v>135.32</v>
      </c>
      <c r="I69" s="15">
        <v>70</v>
      </c>
      <c r="J69" s="16">
        <v>22.553609999999999</v>
      </c>
      <c r="K69"/>
      <c r="L69" s="2">
        <f t="shared" si="1"/>
        <v>-36.77821522310348</v>
      </c>
      <c r="M69" s="4">
        <f t="shared" si="9"/>
        <v>-30.92</v>
      </c>
      <c r="N69" s="4">
        <f t="shared" si="17"/>
        <v>-26.53</v>
      </c>
      <c r="Q69" s="15">
        <v>70</v>
      </c>
      <c r="R69" s="16">
        <v>21.341650000000001</v>
      </c>
      <c r="S69"/>
      <c r="T69" s="2">
        <f t="shared" si="2"/>
        <v>19.652230971130599</v>
      </c>
      <c r="U69" s="4">
        <f t="shared" si="10"/>
        <v>12.71</v>
      </c>
      <c r="V69" s="4">
        <f t="shared" si="18"/>
        <v>9.9600000000000009</v>
      </c>
      <c r="Y69" s="15">
        <v>71</v>
      </c>
      <c r="Z69" s="16">
        <v>16.989999999999998</v>
      </c>
      <c r="AA69"/>
      <c r="AB69" s="2">
        <f t="shared" si="3"/>
        <v>131.23359580052215</v>
      </c>
      <c r="AC69" s="4">
        <f t="shared" si="11"/>
        <v>137.19999999999999</v>
      </c>
      <c r="AD69" s="4">
        <f t="shared" si="19"/>
        <v>115.61</v>
      </c>
      <c r="AG69" s="15">
        <v>71</v>
      </c>
      <c r="AH69" s="15">
        <v>22.21</v>
      </c>
      <c r="AI69"/>
      <c r="AJ69" s="2">
        <f t="shared" si="4"/>
        <v>32.808398950136365</v>
      </c>
      <c r="AK69" s="4">
        <f t="shared" si="12"/>
        <v>50.7</v>
      </c>
      <c r="AL69" s="4">
        <f t="shared" si="20"/>
        <v>54.68</v>
      </c>
      <c r="AO69" s="15">
        <v>70</v>
      </c>
      <c r="AP69" s="15">
        <v>25.5</v>
      </c>
      <c r="AR69" s="2">
        <f t="shared" si="5"/>
        <v>0</v>
      </c>
      <c r="AS69" s="4">
        <f t="shared" si="13"/>
        <v>14.91</v>
      </c>
      <c r="AT69" s="4">
        <f t="shared" si="21"/>
        <v>18.75</v>
      </c>
      <c r="AW69" s="15">
        <v>70</v>
      </c>
      <c r="AX69" s="15">
        <v>19.989999999999998</v>
      </c>
      <c r="AZ69" s="2">
        <f t="shared" si="6"/>
        <v>65.616797900261076</v>
      </c>
      <c r="BA69" s="4">
        <f t="shared" si="14"/>
        <v>50.7</v>
      </c>
      <c r="BB69" s="4">
        <f t="shared" si="22"/>
        <v>56.24</v>
      </c>
      <c r="BE69" s="15">
        <v>71</v>
      </c>
      <c r="BF69" s="15">
        <v>18.36</v>
      </c>
      <c r="BH69" s="2">
        <f t="shared" si="7"/>
        <v>196.85039370078323</v>
      </c>
      <c r="BI69" s="4">
        <f t="shared" si="15"/>
        <v>190.89</v>
      </c>
      <c r="BJ69" s="4">
        <f t="shared" si="23"/>
        <v>173.42</v>
      </c>
    </row>
    <row r="70" spans="1:62" x14ac:dyDescent="0.2">
      <c r="A70" s="15">
        <v>71</v>
      </c>
      <c r="B70" s="16">
        <v>24.46603</v>
      </c>
      <c r="C70" s="3"/>
      <c r="D70" s="6">
        <f t="shared" ref="D70:D133" si="24">(B70-B69)/$D$2</f>
        <v>133.13976377952605</v>
      </c>
      <c r="E70" s="4">
        <f t="shared" si="8"/>
        <v>136.1</v>
      </c>
      <c r="F70" s="4">
        <f t="shared" si="16"/>
        <v>137.19999999999999</v>
      </c>
      <c r="I70" s="15">
        <v>71</v>
      </c>
      <c r="J70" s="16">
        <v>22.542179999999998</v>
      </c>
      <c r="K70"/>
      <c r="L70" s="2">
        <f t="shared" ref="L70:L133" si="25">(J70-J69)/$L$2</f>
        <v>-37.500000000002359</v>
      </c>
      <c r="M70" s="4">
        <f t="shared" si="9"/>
        <v>-29.03</v>
      </c>
      <c r="N70" s="4">
        <f t="shared" si="17"/>
        <v>-25.15</v>
      </c>
      <c r="Q70" s="15">
        <v>71</v>
      </c>
      <c r="R70" s="16">
        <v>21.345320000000001</v>
      </c>
      <c r="S70"/>
      <c r="T70" s="2">
        <f t="shared" ref="T70:T133" si="26">(R70-R69)/$T$2</f>
        <v>12.04068241469691</v>
      </c>
      <c r="U70" s="4">
        <f t="shared" si="10"/>
        <v>12.85</v>
      </c>
      <c r="V70" s="4">
        <f t="shared" si="18"/>
        <v>9.6</v>
      </c>
      <c r="Y70" s="15">
        <v>72</v>
      </c>
      <c r="Z70" s="16">
        <v>17.03</v>
      </c>
      <c r="AA70"/>
      <c r="AB70" s="2">
        <f t="shared" ref="AB70:AB133" si="27">(Z70-Z69)/$AB$2</f>
        <v>131.23359580053381</v>
      </c>
      <c r="AC70" s="4">
        <f t="shared" si="11"/>
        <v>116.32</v>
      </c>
      <c r="AD70" s="4">
        <f t="shared" si="19"/>
        <v>118.74</v>
      </c>
      <c r="AG70" s="15">
        <v>72</v>
      </c>
      <c r="AH70" s="15">
        <v>22.23</v>
      </c>
      <c r="AI70"/>
      <c r="AJ70" s="2">
        <f t="shared" ref="AJ70:AJ133" si="28">(AH70-AH69)/$D$2</f>
        <v>65.616797900261076</v>
      </c>
      <c r="AK70" s="4">
        <f t="shared" si="12"/>
        <v>47.72</v>
      </c>
      <c r="AL70" s="4">
        <f t="shared" si="20"/>
        <v>51.56</v>
      </c>
      <c r="AO70" s="15">
        <v>71</v>
      </c>
      <c r="AP70" s="15">
        <v>25.51</v>
      </c>
      <c r="AR70" s="2">
        <f t="shared" ref="AR70:AR133" si="29">(AP70-AP69)/$D$2</f>
        <v>32.808398950136365</v>
      </c>
      <c r="AS70" s="4">
        <f t="shared" si="13"/>
        <v>11.93</v>
      </c>
      <c r="AT70" s="4">
        <f t="shared" si="21"/>
        <v>15.62</v>
      </c>
      <c r="AW70" s="15">
        <v>71</v>
      </c>
      <c r="AX70" s="15">
        <v>20</v>
      </c>
      <c r="AZ70" s="2">
        <f t="shared" ref="AZ70:AZ133" si="30">(AX70-AX69)/$D$2</f>
        <v>32.808398950136365</v>
      </c>
      <c r="BA70" s="4">
        <f t="shared" si="14"/>
        <v>50.7</v>
      </c>
      <c r="BB70" s="4">
        <f t="shared" si="22"/>
        <v>56.24</v>
      </c>
      <c r="BE70" s="15">
        <v>72</v>
      </c>
      <c r="BF70" s="15">
        <v>18.420000000000002</v>
      </c>
      <c r="BH70" s="2">
        <f t="shared" ref="BH70:BH133" si="31">(BF70-BF69)/$D$2</f>
        <v>196.85039370079488</v>
      </c>
      <c r="BI70" s="4">
        <f t="shared" si="15"/>
        <v>187.9</v>
      </c>
      <c r="BJ70" s="4">
        <f t="shared" si="23"/>
        <v>173.42</v>
      </c>
    </row>
    <row r="71" spans="1:62" x14ac:dyDescent="0.2">
      <c r="A71" s="15">
        <v>72</v>
      </c>
      <c r="B71" s="16">
        <v>24.510929000000001</v>
      </c>
      <c r="C71" s="3"/>
      <c r="D71" s="6">
        <f t="shared" si="24"/>
        <v>147.30643044619723</v>
      </c>
      <c r="E71" s="4">
        <f t="shared" si="8"/>
        <v>130.32</v>
      </c>
      <c r="F71" s="4">
        <f t="shared" si="16"/>
        <v>179.66</v>
      </c>
      <c r="I71" s="15">
        <v>72</v>
      </c>
      <c r="J71" s="16">
        <v>22.532209999999999</v>
      </c>
      <c r="K71"/>
      <c r="L71" s="2">
        <f t="shared" si="25"/>
        <v>-32.709973753278042</v>
      </c>
      <c r="M71" s="4">
        <f t="shared" si="9"/>
        <v>-26.05</v>
      </c>
      <c r="N71" s="4">
        <f t="shared" si="17"/>
        <v>-24.04</v>
      </c>
      <c r="Q71" s="15">
        <v>72</v>
      </c>
      <c r="R71" s="16">
        <v>21.351089999999999</v>
      </c>
      <c r="S71"/>
      <c r="T71" s="2">
        <f t="shared" si="26"/>
        <v>18.930446194220067</v>
      </c>
      <c r="U71" s="4">
        <f t="shared" si="10"/>
        <v>12.58</v>
      </c>
      <c r="V71" s="4">
        <f t="shared" si="18"/>
        <v>9.5</v>
      </c>
      <c r="Y71" s="15">
        <v>73</v>
      </c>
      <c r="Z71" s="16">
        <v>17.059999999999999</v>
      </c>
      <c r="AA71"/>
      <c r="AB71" s="2">
        <f t="shared" si="27"/>
        <v>98.425196850385774</v>
      </c>
      <c r="AC71" s="4">
        <f t="shared" si="11"/>
        <v>101.41</v>
      </c>
      <c r="AD71" s="4">
        <f t="shared" si="19"/>
        <v>120.3</v>
      </c>
      <c r="AG71" s="15">
        <v>73</v>
      </c>
      <c r="AH71" s="15">
        <v>22.24</v>
      </c>
      <c r="AI71"/>
      <c r="AJ71" s="2">
        <f t="shared" si="28"/>
        <v>32.808398950124712</v>
      </c>
      <c r="AK71" s="4">
        <f t="shared" si="12"/>
        <v>44.74</v>
      </c>
      <c r="AL71" s="4">
        <f t="shared" si="20"/>
        <v>51.56</v>
      </c>
      <c r="AO71" s="15">
        <v>72</v>
      </c>
      <c r="AP71" s="15">
        <v>25.51</v>
      </c>
      <c r="AR71" s="2">
        <f t="shared" si="29"/>
        <v>0</v>
      </c>
      <c r="AS71" s="4">
        <f t="shared" si="13"/>
        <v>8.9499999999999993</v>
      </c>
      <c r="AT71" s="4">
        <f t="shared" si="21"/>
        <v>12.5</v>
      </c>
      <c r="AW71" s="15">
        <v>72</v>
      </c>
      <c r="AX71" s="15">
        <v>20.02</v>
      </c>
      <c r="AZ71" s="2">
        <f t="shared" si="30"/>
        <v>65.616797900261076</v>
      </c>
      <c r="BA71" s="4">
        <f t="shared" si="14"/>
        <v>50.7</v>
      </c>
      <c r="BB71" s="4">
        <f t="shared" si="22"/>
        <v>54.68</v>
      </c>
      <c r="BE71" s="15">
        <v>73</v>
      </c>
      <c r="BF71" s="15">
        <v>18.48</v>
      </c>
      <c r="BH71" s="2">
        <f t="shared" si="31"/>
        <v>196.85039370078323</v>
      </c>
      <c r="BI71" s="4">
        <f t="shared" si="15"/>
        <v>184.92</v>
      </c>
      <c r="BJ71" s="4">
        <f t="shared" si="23"/>
        <v>174.98</v>
      </c>
    </row>
    <row r="72" spans="1:62" x14ac:dyDescent="0.2">
      <c r="A72" s="15">
        <v>73</v>
      </c>
      <c r="B72" s="16">
        <v>24.551909999999999</v>
      </c>
      <c r="C72" s="3"/>
      <c r="D72" s="6">
        <f t="shared" si="24"/>
        <v>134.45209973752824</v>
      </c>
      <c r="E72" s="4">
        <f t="shared" si="8"/>
        <v>128.55000000000001</v>
      </c>
      <c r="F72" s="4">
        <f t="shared" si="16"/>
        <v>178.36</v>
      </c>
      <c r="I72" s="15">
        <v>73</v>
      </c>
      <c r="J72" s="16">
        <v>22.522739999999999</v>
      </c>
      <c r="K72"/>
      <c r="L72" s="2">
        <f t="shared" si="25"/>
        <v>-31.069553805775303</v>
      </c>
      <c r="M72" s="4">
        <f t="shared" si="9"/>
        <v>-24.01</v>
      </c>
      <c r="N72" s="4">
        <f t="shared" si="17"/>
        <v>-22.21</v>
      </c>
      <c r="Q72" s="15">
        <v>73</v>
      </c>
      <c r="R72" s="16">
        <v>21.355689999999999</v>
      </c>
      <c r="S72"/>
      <c r="T72" s="2">
        <f t="shared" si="26"/>
        <v>15.091863517060164</v>
      </c>
      <c r="U72" s="4">
        <f t="shared" si="10"/>
        <v>12.02</v>
      </c>
      <c r="V72" s="4">
        <f t="shared" si="18"/>
        <v>8.74</v>
      </c>
      <c r="Y72" s="15">
        <v>74</v>
      </c>
      <c r="Z72" s="16">
        <v>17.079999999999998</v>
      </c>
      <c r="AA72"/>
      <c r="AB72" s="2">
        <f t="shared" si="27"/>
        <v>65.616797900261076</v>
      </c>
      <c r="AC72" s="4">
        <f t="shared" si="11"/>
        <v>92.46</v>
      </c>
      <c r="AD72" s="4">
        <f t="shared" si="19"/>
        <v>124.98</v>
      </c>
      <c r="AG72" s="15">
        <v>74</v>
      </c>
      <c r="AH72" s="15">
        <v>22.25</v>
      </c>
      <c r="AI72"/>
      <c r="AJ72" s="2">
        <f t="shared" si="28"/>
        <v>32.808398950136365</v>
      </c>
      <c r="AK72" s="4">
        <f t="shared" si="12"/>
        <v>44.74</v>
      </c>
      <c r="AL72" s="4">
        <f t="shared" si="20"/>
        <v>49.99</v>
      </c>
      <c r="AO72" s="15">
        <v>73</v>
      </c>
      <c r="AP72" s="15">
        <v>25.5</v>
      </c>
      <c r="AR72" s="2">
        <f t="shared" si="29"/>
        <v>-32.808398950136365</v>
      </c>
      <c r="AS72" s="4">
        <f t="shared" si="13"/>
        <v>2.98</v>
      </c>
      <c r="AT72" s="4">
        <f t="shared" si="21"/>
        <v>9.3699999999999992</v>
      </c>
      <c r="AW72" s="15">
        <v>73</v>
      </c>
      <c r="AX72" s="15">
        <v>20.03</v>
      </c>
      <c r="AZ72" s="2">
        <f t="shared" si="30"/>
        <v>32.808398950136365</v>
      </c>
      <c r="BA72" s="4">
        <f t="shared" si="14"/>
        <v>50.7</v>
      </c>
      <c r="BB72" s="4">
        <f t="shared" si="22"/>
        <v>53.12</v>
      </c>
      <c r="BE72" s="15">
        <v>74</v>
      </c>
      <c r="BF72" s="15">
        <v>18.54</v>
      </c>
      <c r="BH72" s="2">
        <f t="shared" si="31"/>
        <v>196.85039370078323</v>
      </c>
      <c r="BI72" s="4">
        <f t="shared" si="15"/>
        <v>181.94</v>
      </c>
      <c r="BJ72" s="4">
        <f t="shared" si="23"/>
        <v>168.73</v>
      </c>
    </row>
    <row r="73" spans="1:62" x14ac:dyDescent="0.2">
      <c r="A73" s="15">
        <v>74</v>
      </c>
      <c r="B73" s="16">
        <v>24.586321000000002</v>
      </c>
      <c r="C73" s="3"/>
      <c r="D73" s="6">
        <f t="shared" si="24"/>
        <v>112.89698162730377</v>
      </c>
      <c r="E73" s="4">
        <f t="shared" si="8"/>
        <v>126.54</v>
      </c>
      <c r="F73" s="4">
        <f t="shared" si="16"/>
        <v>173.78</v>
      </c>
      <c r="I73" s="15">
        <v>74</v>
      </c>
      <c r="J73" s="16">
        <v>22.51643</v>
      </c>
      <c r="K73"/>
      <c r="L73" s="2">
        <f t="shared" si="25"/>
        <v>-20.70209973753002</v>
      </c>
      <c r="M73" s="4">
        <f t="shared" si="9"/>
        <v>-21.39</v>
      </c>
      <c r="N73" s="4">
        <f t="shared" si="17"/>
        <v>-21.41</v>
      </c>
      <c r="Q73" s="15">
        <v>74</v>
      </c>
      <c r="R73" s="16">
        <v>21.358460000000001</v>
      </c>
      <c r="S73"/>
      <c r="T73" s="2">
        <f t="shared" si="26"/>
        <v>9.0879265091919805</v>
      </c>
      <c r="U73" s="4">
        <f t="shared" si="10"/>
        <v>10.92</v>
      </c>
      <c r="V73" s="4">
        <f t="shared" si="18"/>
        <v>8.27</v>
      </c>
      <c r="Y73" s="15">
        <v>75</v>
      </c>
      <c r="Z73" s="16">
        <v>17.11</v>
      </c>
      <c r="AA73"/>
      <c r="AB73" s="2">
        <f t="shared" si="27"/>
        <v>98.425196850397441</v>
      </c>
      <c r="AC73" s="4">
        <f t="shared" si="11"/>
        <v>89.48</v>
      </c>
      <c r="AD73" s="4">
        <f t="shared" si="19"/>
        <v>124.98</v>
      </c>
      <c r="AG73" s="15">
        <v>75</v>
      </c>
      <c r="AH73" s="15">
        <v>22.27</v>
      </c>
      <c r="AI73"/>
      <c r="AJ73" s="2">
        <f t="shared" si="28"/>
        <v>65.616797900261076</v>
      </c>
      <c r="AK73" s="4">
        <f t="shared" si="12"/>
        <v>44.74</v>
      </c>
      <c r="AL73" s="4">
        <f t="shared" si="20"/>
        <v>46.87</v>
      </c>
      <c r="AO73" s="15">
        <v>74</v>
      </c>
      <c r="AP73" s="15">
        <v>25.5</v>
      </c>
      <c r="AR73" s="2">
        <f t="shared" si="29"/>
        <v>0</v>
      </c>
      <c r="AS73" s="4">
        <f t="shared" si="13"/>
        <v>2.98</v>
      </c>
      <c r="AT73" s="4">
        <f t="shared" si="21"/>
        <v>6.25</v>
      </c>
      <c r="AW73" s="15">
        <v>74</v>
      </c>
      <c r="AX73" s="15">
        <v>20.04</v>
      </c>
      <c r="AZ73" s="2">
        <f t="shared" si="30"/>
        <v>32.808398950124712</v>
      </c>
      <c r="BA73" s="4">
        <f t="shared" si="14"/>
        <v>50.7</v>
      </c>
      <c r="BB73" s="4">
        <f t="shared" si="22"/>
        <v>51.56</v>
      </c>
      <c r="BE73" s="15">
        <v>75</v>
      </c>
      <c r="BF73" s="15">
        <v>18.600000000000001</v>
      </c>
      <c r="BH73" s="2">
        <f t="shared" si="31"/>
        <v>196.85039370079488</v>
      </c>
      <c r="BI73" s="4">
        <f t="shared" si="15"/>
        <v>172.99</v>
      </c>
      <c r="BJ73" s="4">
        <f t="shared" si="23"/>
        <v>165.6</v>
      </c>
    </row>
    <row r="74" spans="1:62" x14ac:dyDescent="0.2">
      <c r="A74" s="15">
        <v>75</v>
      </c>
      <c r="B74" s="16">
        <v>24.6173</v>
      </c>
      <c r="C74" s="3"/>
      <c r="D74" s="6">
        <f t="shared" si="24"/>
        <v>101.63713910760676</v>
      </c>
      <c r="E74" s="4">
        <f t="shared" si="8"/>
        <v>118.86</v>
      </c>
      <c r="F74" s="4">
        <f t="shared" si="16"/>
        <v>169.66</v>
      </c>
      <c r="I74" s="15">
        <v>75</v>
      </c>
      <c r="J74" s="16">
        <v>22.512550000000001</v>
      </c>
      <c r="K74"/>
      <c r="L74" s="2">
        <f t="shared" si="25"/>
        <v>-12.729658792646894</v>
      </c>
      <c r="M74" s="4">
        <f t="shared" si="9"/>
        <v>-19.43</v>
      </c>
      <c r="N74" s="4">
        <f t="shared" si="17"/>
        <v>-19.95</v>
      </c>
      <c r="Q74" s="15">
        <v>75</v>
      </c>
      <c r="R74" s="16">
        <v>21.361470000000001</v>
      </c>
      <c r="S74"/>
      <c r="T74" s="2">
        <f t="shared" si="26"/>
        <v>9.8753280839886326</v>
      </c>
      <c r="U74" s="4">
        <f t="shared" si="10"/>
        <v>9.89</v>
      </c>
      <c r="V74" s="4">
        <f t="shared" si="18"/>
        <v>7.52</v>
      </c>
      <c r="Y74" s="15">
        <v>76</v>
      </c>
      <c r="Z74" s="16">
        <v>17.12</v>
      </c>
      <c r="AA74"/>
      <c r="AB74" s="2">
        <f t="shared" si="27"/>
        <v>32.808398950136365</v>
      </c>
      <c r="AC74" s="4">
        <f t="shared" si="11"/>
        <v>86.49</v>
      </c>
      <c r="AD74" s="4">
        <f t="shared" si="19"/>
        <v>128.11000000000001</v>
      </c>
      <c r="AG74" s="15">
        <v>76</v>
      </c>
      <c r="AH74" s="15">
        <v>22.28</v>
      </c>
      <c r="AI74"/>
      <c r="AJ74" s="2">
        <f t="shared" si="28"/>
        <v>32.808398950136365</v>
      </c>
      <c r="AK74" s="4">
        <f t="shared" si="12"/>
        <v>41.76</v>
      </c>
      <c r="AL74" s="4">
        <f t="shared" si="20"/>
        <v>45.31</v>
      </c>
      <c r="AO74" s="15">
        <v>75</v>
      </c>
      <c r="AP74" s="15">
        <v>25.5</v>
      </c>
      <c r="AR74" s="2">
        <f t="shared" si="29"/>
        <v>0</v>
      </c>
      <c r="AS74" s="4">
        <f t="shared" si="13"/>
        <v>-2.98</v>
      </c>
      <c r="AT74" s="4">
        <f t="shared" si="21"/>
        <v>4.6900000000000004</v>
      </c>
      <c r="AW74" s="15">
        <v>75</v>
      </c>
      <c r="AX74" s="15">
        <v>20.059999999999999</v>
      </c>
      <c r="AZ74" s="2">
        <f t="shared" si="30"/>
        <v>65.616797900261076</v>
      </c>
      <c r="BA74" s="4">
        <f t="shared" si="14"/>
        <v>53.69</v>
      </c>
      <c r="BB74" s="4">
        <f t="shared" si="22"/>
        <v>49.99</v>
      </c>
      <c r="BE74" s="15">
        <v>76</v>
      </c>
      <c r="BF74" s="15">
        <v>18.64</v>
      </c>
      <c r="BH74" s="2">
        <f t="shared" si="31"/>
        <v>131.23359580052215</v>
      </c>
      <c r="BI74" s="4">
        <f t="shared" si="15"/>
        <v>167.02</v>
      </c>
      <c r="BJ74" s="4">
        <f t="shared" si="23"/>
        <v>162.47999999999999</v>
      </c>
    </row>
    <row r="75" spans="1:62" x14ac:dyDescent="0.2">
      <c r="A75" s="15">
        <v>76</v>
      </c>
      <c r="B75" s="16">
        <v>24.64724</v>
      </c>
      <c r="C75" s="3"/>
      <c r="D75" s="6">
        <f t="shared" si="24"/>
        <v>98.228346456692449</v>
      </c>
      <c r="E75" s="4">
        <f t="shared" ref="E75:E138" si="32">ROUND(AVERAGE(D70:D80),2)</f>
        <v>123.14</v>
      </c>
      <c r="F75" s="4">
        <f t="shared" si="16"/>
        <v>165.11</v>
      </c>
      <c r="I75" s="15">
        <v>76</v>
      </c>
      <c r="J75" s="16">
        <v>22.507680000000001</v>
      </c>
      <c r="K75"/>
      <c r="L75" s="2">
        <f t="shared" si="25"/>
        <v>-15.977690288715138</v>
      </c>
      <c r="M75" s="4">
        <f t="shared" ref="M75:M138" si="33">ROUND(AVERAGE(L70:L80),2)</f>
        <v>-16.59</v>
      </c>
      <c r="N75" s="4">
        <f t="shared" si="17"/>
        <v>-18.66</v>
      </c>
      <c r="Q75" s="15">
        <v>76</v>
      </c>
      <c r="R75" s="16">
        <v>21.365379999999998</v>
      </c>
      <c r="S75"/>
      <c r="T75" s="2">
        <f t="shared" si="26"/>
        <v>12.828083989493562</v>
      </c>
      <c r="U75" s="4">
        <f t="shared" ref="U75:U138" si="34">ROUND(AVERAGE(T70:T80),2)</f>
        <v>8.11</v>
      </c>
      <c r="V75" s="4">
        <f t="shared" si="18"/>
        <v>7.05</v>
      </c>
      <c r="Y75" s="15">
        <v>77</v>
      </c>
      <c r="Z75" s="16">
        <v>17.13</v>
      </c>
      <c r="AA75"/>
      <c r="AB75" s="2">
        <f t="shared" si="27"/>
        <v>32.808398950124712</v>
      </c>
      <c r="AC75" s="4">
        <f t="shared" ref="AC75:AC138" si="35">ROUND(AVERAGE(AB70:AB80),2)</f>
        <v>86.49</v>
      </c>
      <c r="AD75" s="4">
        <f t="shared" si="19"/>
        <v>121.86</v>
      </c>
      <c r="AG75" s="15">
        <v>77</v>
      </c>
      <c r="AH75" s="15">
        <v>22.29</v>
      </c>
      <c r="AI75"/>
      <c r="AJ75" s="2">
        <f t="shared" si="28"/>
        <v>32.808398950124712</v>
      </c>
      <c r="AK75" s="4">
        <f t="shared" ref="AK75:AK138" si="36">ROUND(AVERAGE(AJ70:AJ80),2)</f>
        <v>41.76</v>
      </c>
      <c r="AL75" s="4">
        <f t="shared" si="20"/>
        <v>43.74</v>
      </c>
      <c r="AO75" s="15">
        <v>76</v>
      </c>
      <c r="AP75" s="15">
        <v>25.5</v>
      </c>
      <c r="AR75" s="2">
        <f t="shared" si="29"/>
        <v>0</v>
      </c>
      <c r="AS75" s="4">
        <f t="shared" ref="AS75:AS138" si="37">ROUND(AVERAGE(AR70:AR80),2)</f>
        <v>-2.98</v>
      </c>
      <c r="AT75" s="4">
        <f t="shared" si="21"/>
        <v>0</v>
      </c>
      <c r="AW75" s="15">
        <v>76</v>
      </c>
      <c r="AX75" s="15">
        <v>20.07</v>
      </c>
      <c r="AZ75" s="2">
        <f t="shared" si="30"/>
        <v>32.808398950136365</v>
      </c>
      <c r="BA75" s="4">
        <f t="shared" ref="BA75:BA138" si="38">ROUND(AVERAGE(AZ70:AZ80),2)</f>
        <v>50.7</v>
      </c>
      <c r="BB75" s="4">
        <f t="shared" si="22"/>
        <v>49.99</v>
      </c>
      <c r="BE75" s="15">
        <v>77</v>
      </c>
      <c r="BF75" s="15">
        <v>18.690000000000001</v>
      </c>
      <c r="BH75" s="2">
        <f t="shared" si="31"/>
        <v>164.04199475065852</v>
      </c>
      <c r="BI75" s="4">
        <f t="shared" ref="BI75:BI138" si="39">ROUND(AVERAGE(BH70:BH80),2)</f>
        <v>158.08000000000001</v>
      </c>
      <c r="BJ75" s="4">
        <f t="shared" si="23"/>
        <v>160.91999999999999</v>
      </c>
    </row>
    <row r="76" spans="1:62" x14ac:dyDescent="0.2">
      <c r="A76" s="15">
        <v>77</v>
      </c>
      <c r="B76" s="16">
        <v>24.676169999999999</v>
      </c>
      <c r="C76" s="3"/>
      <c r="D76" s="6">
        <f t="shared" si="24"/>
        <v>94.914698162726424</v>
      </c>
      <c r="E76" s="4">
        <f t="shared" si="32"/>
        <v>211.71</v>
      </c>
      <c r="F76" s="4">
        <f t="shared" si="16"/>
        <v>158.30000000000001</v>
      </c>
      <c r="I76" s="15">
        <v>77</v>
      </c>
      <c r="J76" s="16">
        <v>22.506959999999999</v>
      </c>
      <c r="K76"/>
      <c r="L76" s="2">
        <f t="shared" si="25"/>
        <v>-2.3622047244132682</v>
      </c>
      <c r="M76" s="4">
        <f t="shared" si="33"/>
        <v>-13.76</v>
      </c>
      <c r="N76" s="4">
        <f t="shared" si="17"/>
        <v>-17.399999999999999</v>
      </c>
      <c r="Q76" s="15">
        <v>77</v>
      </c>
      <c r="R76" s="16">
        <v>21.366309999999999</v>
      </c>
      <c r="S76"/>
      <c r="T76" s="2">
        <f t="shared" si="26"/>
        <v>3.0511811023632531</v>
      </c>
      <c r="U76" s="4">
        <f t="shared" si="34"/>
        <v>6.95</v>
      </c>
      <c r="V76" s="4">
        <f t="shared" si="18"/>
        <v>6.77</v>
      </c>
      <c r="Y76" s="15">
        <v>78</v>
      </c>
      <c r="Z76" s="16">
        <v>17.149999999999999</v>
      </c>
      <c r="AA76"/>
      <c r="AB76" s="2">
        <f t="shared" si="27"/>
        <v>65.616797900261076</v>
      </c>
      <c r="AC76" s="4">
        <f t="shared" si="35"/>
        <v>89.48</v>
      </c>
      <c r="AD76" s="4">
        <f t="shared" si="19"/>
        <v>118.74</v>
      </c>
      <c r="AG76" s="15">
        <v>78</v>
      </c>
      <c r="AH76" s="15">
        <v>22.3</v>
      </c>
      <c r="AI76"/>
      <c r="AJ76" s="2">
        <f t="shared" si="28"/>
        <v>32.808398950136365</v>
      </c>
      <c r="AK76" s="4">
        <f t="shared" si="36"/>
        <v>41.76</v>
      </c>
      <c r="AL76" s="4">
        <f t="shared" si="20"/>
        <v>42.18</v>
      </c>
      <c r="AO76" s="15">
        <v>77</v>
      </c>
      <c r="AP76" s="15">
        <v>25.5</v>
      </c>
      <c r="AR76" s="2">
        <f t="shared" si="29"/>
        <v>0</v>
      </c>
      <c r="AS76" s="4">
        <f t="shared" si="37"/>
        <v>-5.97</v>
      </c>
      <c r="AT76" s="4">
        <f t="shared" si="21"/>
        <v>9.3699999999999992</v>
      </c>
      <c r="AW76" s="15">
        <v>77</v>
      </c>
      <c r="AX76" s="15">
        <v>20.09</v>
      </c>
      <c r="AZ76" s="2">
        <f t="shared" si="30"/>
        <v>65.616797900261076</v>
      </c>
      <c r="BA76" s="4">
        <f t="shared" si="38"/>
        <v>53.69</v>
      </c>
      <c r="BB76" s="4">
        <f t="shared" si="22"/>
        <v>48.43</v>
      </c>
      <c r="BE76" s="15">
        <v>78</v>
      </c>
      <c r="BF76" s="15">
        <v>18.739999999999998</v>
      </c>
      <c r="BH76" s="2">
        <f t="shared" si="31"/>
        <v>164.04199475064686</v>
      </c>
      <c r="BI76" s="4">
        <f t="shared" si="39"/>
        <v>155.09</v>
      </c>
      <c r="BJ76" s="4">
        <f t="shared" si="23"/>
        <v>159.36000000000001</v>
      </c>
    </row>
    <row r="77" spans="1:62" x14ac:dyDescent="0.2">
      <c r="A77" s="15">
        <v>78</v>
      </c>
      <c r="B77" s="16">
        <v>24.706738999999999</v>
      </c>
      <c r="C77" s="3"/>
      <c r="D77" s="6">
        <f t="shared" si="24"/>
        <v>100.29199475065568</v>
      </c>
      <c r="E77" s="4">
        <f t="shared" si="32"/>
        <v>209.12</v>
      </c>
      <c r="F77" s="4">
        <f t="shared" si="16"/>
        <v>153.58000000000001</v>
      </c>
      <c r="I77" s="15">
        <v>78</v>
      </c>
      <c r="J77" s="16">
        <v>22.50404</v>
      </c>
      <c r="K77"/>
      <c r="L77" s="2">
        <f t="shared" si="25"/>
        <v>-9.5800524934369751</v>
      </c>
      <c r="M77" s="4">
        <f t="shared" si="33"/>
        <v>-11</v>
      </c>
      <c r="N77" s="4">
        <f t="shared" si="17"/>
        <v>-16.059999999999999</v>
      </c>
      <c r="Q77" s="15">
        <v>78</v>
      </c>
      <c r="R77" s="16">
        <v>21.36861</v>
      </c>
      <c r="S77"/>
      <c r="T77" s="2">
        <f t="shared" si="26"/>
        <v>7.5459317585359091</v>
      </c>
      <c r="U77" s="4">
        <f t="shared" si="34"/>
        <v>5.0199999999999996</v>
      </c>
      <c r="V77" s="4">
        <f t="shared" si="18"/>
        <v>6.04</v>
      </c>
      <c r="Y77" s="15">
        <v>79</v>
      </c>
      <c r="Z77" s="16">
        <v>17.170000000000002</v>
      </c>
      <c r="AA77"/>
      <c r="AB77" s="2">
        <f t="shared" si="27"/>
        <v>65.616797900272729</v>
      </c>
      <c r="AC77" s="4">
        <f t="shared" si="35"/>
        <v>92.46</v>
      </c>
      <c r="AD77" s="4">
        <f t="shared" si="19"/>
        <v>114.05</v>
      </c>
      <c r="AG77" s="15">
        <v>79</v>
      </c>
      <c r="AH77" s="15">
        <v>22.31</v>
      </c>
      <c r="AI77"/>
      <c r="AJ77" s="2">
        <f t="shared" si="28"/>
        <v>32.808398950124712</v>
      </c>
      <c r="AK77" s="4">
        <f t="shared" si="36"/>
        <v>41.76</v>
      </c>
      <c r="AL77" s="4">
        <f t="shared" si="20"/>
        <v>42.18</v>
      </c>
      <c r="AO77" s="15">
        <v>78</v>
      </c>
      <c r="AP77" s="15">
        <v>25.5</v>
      </c>
      <c r="AR77" s="2">
        <f t="shared" si="29"/>
        <v>0</v>
      </c>
      <c r="AS77" s="4">
        <f t="shared" si="37"/>
        <v>-5.97</v>
      </c>
      <c r="AT77" s="4">
        <f t="shared" si="21"/>
        <v>12.5</v>
      </c>
      <c r="AW77" s="15">
        <v>78</v>
      </c>
      <c r="AX77" s="15">
        <v>20.11</v>
      </c>
      <c r="AZ77" s="2">
        <f t="shared" si="30"/>
        <v>65.616797900261076</v>
      </c>
      <c r="BA77" s="4">
        <f t="shared" si="38"/>
        <v>50.7</v>
      </c>
      <c r="BB77" s="4">
        <f t="shared" si="22"/>
        <v>46.87</v>
      </c>
      <c r="BE77" s="15">
        <v>79</v>
      </c>
      <c r="BF77" s="15">
        <v>18.79</v>
      </c>
      <c r="BH77" s="2">
        <f t="shared" si="31"/>
        <v>164.04199475065852</v>
      </c>
      <c r="BI77" s="4">
        <f t="shared" si="39"/>
        <v>149.13</v>
      </c>
      <c r="BJ77" s="4">
        <f t="shared" si="23"/>
        <v>154.66999999999999</v>
      </c>
    </row>
    <row r="78" spans="1:62" x14ac:dyDescent="0.2">
      <c r="A78" s="15">
        <v>79</v>
      </c>
      <c r="B78" s="16">
        <v>24.741368999999999</v>
      </c>
      <c r="C78" s="3"/>
      <c r="D78" s="6">
        <f t="shared" si="24"/>
        <v>113.61548556430427</v>
      </c>
      <c r="E78" s="4">
        <f t="shared" si="32"/>
        <v>202.79</v>
      </c>
      <c r="F78" s="4">
        <f t="shared" si="16"/>
        <v>147.72</v>
      </c>
      <c r="I78" s="15">
        <v>79</v>
      </c>
      <c r="J78" s="16">
        <v>22.50187</v>
      </c>
      <c r="K78"/>
      <c r="L78" s="2">
        <f t="shared" si="25"/>
        <v>-7.1194225721770383</v>
      </c>
      <c r="M78" s="4">
        <f t="shared" si="33"/>
        <v>-9.1999999999999993</v>
      </c>
      <c r="N78" s="4">
        <f t="shared" si="17"/>
        <v>-14.5</v>
      </c>
      <c r="Q78" s="15">
        <v>79</v>
      </c>
      <c r="R78" s="16">
        <v>21.368829999999999</v>
      </c>
      <c r="S78"/>
      <c r="T78" s="2">
        <f t="shared" si="26"/>
        <v>0.72178477689887388</v>
      </c>
      <c r="U78" s="4">
        <f t="shared" si="34"/>
        <v>3.58</v>
      </c>
      <c r="V78" s="4">
        <f t="shared" si="18"/>
        <v>5.65</v>
      </c>
      <c r="Y78" s="15">
        <v>80</v>
      </c>
      <c r="Z78" s="16">
        <v>17.2</v>
      </c>
      <c r="AA78"/>
      <c r="AB78" s="2">
        <f t="shared" si="27"/>
        <v>98.425196850385774</v>
      </c>
      <c r="AC78" s="4">
        <f t="shared" si="35"/>
        <v>98.43</v>
      </c>
      <c r="AD78" s="4">
        <f t="shared" si="19"/>
        <v>110.92</v>
      </c>
      <c r="AG78" s="15">
        <v>80</v>
      </c>
      <c r="AH78" s="15">
        <v>22.33</v>
      </c>
      <c r="AI78"/>
      <c r="AJ78" s="2">
        <f t="shared" si="28"/>
        <v>65.616797900261076</v>
      </c>
      <c r="AK78" s="4">
        <f t="shared" si="36"/>
        <v>41.76</v>
      </c>
      <c r="AL78" s="4">
        <f t="shared" si="20"/>
        <v>39.06</v>
      </c>
      <c r="AO78" s="15">
        <v>79</v>
      </c>
      <c r="AP78" s="15">
        <v>25.5</v>
      </c>
      <c r="AR78" s="2">
        <f t="shared" si="29"/>
        <v>0</v>
      </c>
      <c r="AS78" s="4">
        <f t="shared" si="37"/>
        <v>-5.97</v>
      </c>
      <c r="AT78" s="4">
        <f t="shared" si="21"/>
        <v>10.94</v>
      </c>
      <c r="AW78" s="15">
        <v>79</v>
      </c>
      <c r="AX78" s="15">
        <v>20.13</v>
      </c>
      <c r="AZ78" s="2">
        <f t="shared" si="30"/>
        <v>65.616797900261076</v>
      </c>
      <c r="BA78" s="4">
        <f t="shared" si="38"/>
        <v>50.7</v>
      </c>
      <c r="BB78" s="4">
        <f t="shared" si="22"/>
        <v>45.31</v>
      </c>
      <c r="BE78" s="15">
        <v>80</v>
      </c>
      <c r="BF78" s="15">
        <v>18.82</v>
      </c>
      <c r="BH78" s="2">
        <f t="shared" si="31"/>
        <v>98.425196850397441</v>
      </c>
      <c r="BI78" s="4">
        <f t="shared" si="39"/>
        <v>140.18</v>
      </c>
      <c r="BJ78" s="4">
        <f t="shared" si="23"/>
        <v>151.54</v>
      </c>
    </row>
    <row r="79" spans="1:62" x14ac:dyDescent="0.2">
      <c r="A79" s="15">
        <v>80</v>
      </c>
      <c r="B79" s="16">
        <v>24.776599999999998</v>
      </c>
      <c r="C79" s="3"/>
      <c r="D79" s="6">
        <f t="shared" si="24"/>
        <v>115.58727034120594</v>
      </c>
      <c r="E79" s="4">
        <f t="shared" si="32"/>
        <v>195.97</v>
      </c>
      <c r="F79" s="4">
        <f t="shared" si="16"/>
        <v>138.97</v>
      </c>
      <c r="I79" s="15">
        <v>80</v>
      </c>
      <c r="J79" s="16">
        <v>22.499669999999998</v>
      </c>
      <c r="K79"/>
      <c r="L79" s="2">
        <f t="shared" si="25"/>
        <v>-7.2178477690353615</v>
      </c>
      <c r="M79" s="4">
        <f t="shared" si="33"/>
        <v>-8.32</v>
      </c>
      <c r="N79" s="4">
        <f t="shared" si="17"/>
        <v>-13.32</v>
      </c>
      <c r="Q79" s="15">
        <v>80</v>
      </c>
      <c r="R79" s="16">
        <v>21.368829999999999</v>
      </c>
      <c r="S79"/>
      <c r="T79" s="2">
        <f t="shared" si="26"/>
        <v>0</v>
      </c>
      <c r="U79" s="4">
        <f t="shared" si="34"/>
        <v>2.54</v>
      </c>
      <c r="V79" s="4">
        <f t="shared" si="18"/>
        <v>5.22</v>
      </c>
      <c r="Y79" s="15">
        <v>81</v>
      </c>
      <c r="Z79" s="16">
        <v>17.239999999999998</v>
      </c>
      <c r="AA79"/>
      <c r="AB79" s="2">
        <f t="shared" si="27"/>
        <v>131.23359580052215</v>
      </c>
      <c r="AC79" s="4">
        <f t="shared" si="35"/>
        <v>110.36</v>
      </c>
      <c r="AD79" s="4">
        <f t="shared" si="19"/>
        <v>106.24</v>
      </c>
      <c r="AG79" s="15">
        <v>81</v>
      </c>
      <c r="AH79" s="15">
        <v>22.34</v>
      </c>
      <c r="AI79"/>
      <c r="AJ79" s="2">
        <f t="shared" si="28"/>
        <v>32.808398950136365</v>
      </c>
      <c r="AK79" s="4">
        <f t="shared" si="36"/>
        <v>38.770000000000003</v>
      </c>
      <c r="AL79" s="4">
        <f t="shared" si="20"/>
        <v>37.5</v>
      </c>
      <c r="AO79" s="15">
        <v>80</v>
      </c>
      <c r="AP79" s="15">
        <v>25.49</v>
      </c>
      <c r="AR79" s="2">
        <f t="shared" si="29"/>
        <v>-32.808398950136365</v>
      </c>
      <c r="AS79" s="4">
        <f t="shared" si="37"/>
        <v>-5.97</v>
      </c>
      <c r="AT79" s="4">
        <f t="shared" si="21"/>
        <v>7.81</v>
      </c>
      <c r="AW79" s="15">
        <v>80</v>
      </c>
      <c r="AX79" s="15">
        <v>20.149999999999999</v>
      </c>
      <c r="AZ79" s="2">
        <f t="shared" si="30"/>
        <v>65.616797900261076</v>
      </c>
      <c r="BA79" s="4">
        <f t="shared" si="38"/>
        <v>50.7</v>
      </c>
      <c r="BB79" s="4">
        <f t="shared" si="22"/>
        <v>46.87</v>
      </c>
      <c r="BE79" s="15">
        <v>81</v>
      </c>
      <c r="BF79" s="15">
        <v>18.86</v>
      </c>
      <c r="BH79" s="2">
        <f t="shared" si="31"/>
        <v>131.23359580052215</v>
      </c>
      <c r="BI79" s="4">
        <f t="shared" si="39"/>
        <v>131.22999999999999</v>
      </c>
      <c r="BJ79" s="4">
        <f t="shared" si="23"/>
        <v>149.97999999999999</v>
      </c>
    </row>
    <row r="80" spans="1:62" x14ac:dyDescent="0.2">
      <c r="A80" s="15">
        <v>81</v>
      </c>
      <c r="B80" s="16">
        <v>24.83832</v>
      </c>
      <c r="C80" s="3"/>
      <c r="D80" s="6">
        <f t="shared" si="24"/>
        <v>202.49343832021361</v>
      </c>
      <c r="E80" s="4">
        <f t="shared" si="32"/>
        <v>188.04</v>
      </c>
      <c r="F80" s="4">
        <f t="shared" ref="F80:F143" si="40">ROUND(AVERAGE(D70:D90),2)</f>
        <v>132.38</v>
      </c>
      <c r="I80" s="15">
        <v>81</v>
      </c>
      <c r="J80" s="16">
        <v>22.497990000000001</v>
      </c>
      <c r="K80"/>
      <c r="L80" s="2">
        <f t="shared" si="25"/>
        <v>-5.511811023611533</v>
      </c>
      <c r="M80" s="4">
        <f t="shared" si="33"/>
        <v>-8.0399999999999991</v>
      </c>
      <c r="N80" s="4">
        <f t="shared" ref="N80:N143" si="41">ROUND(AVERAGE(L70:L90),2)</f>
        <v>-11.65</v>
      </c>
      <c r="Q80" s="15">
        <v>81</v>
      </c>
      <c r="R80" s="16">
        <v>21.368829999999999</v>
      </c>
      <c r="S80"/>
      <c r="T80" s="2">
        <f t="shared" si="26"/>
        <v>0</v>
      </c>
      <c r="U80" s="4">
        <f t="shared" si="34"/>
        <v>1.79</v>
      </c>
      <c r="V80" s="4">
        <f t="shared" ref="V80:V143" si="42">ROUND(AVERAGE(T70:T90),2)</f>
        <v>4.57</v>
      </c>
      <c r="Y80" s="15">
        <v>82</v>
      </c>
      <c r="Z80" s="16">
        <v>17.28</v>
      </c>
      <c r="AA80"/>
      <c r="AB80" s="2">
        <f t="shared" si="27"/>
        <v>131.23359580053381</v>
      </c>
      <c r="AC80" s="4">
        <f t="shared" si="35"/>
        <v>119.3</v>
      </c>
      <c r="AD80" s="4">
        <f t="shared" ref="AD80:AD143" si="43">ROUND(AVERAGE(AB70:AB90),2)</f>
        <v>101.55</v>
      </c>
      <c r="AG80" s="15">
        <v>82</v>
      </c>
      <c r="AH80" s="15">
        <v>22.35</v>
      </c>
      <c r="AI80"/>
      <c r="AJ80" s="2">
        <f t="shared" si="28"/>
        <v>32.808398950136365</v>
      </c>
      <c r="AK80" s="4">
        <f t="shared" si="36"/>
        <v>38.770000000000003</v>
      </c>
      <c r="AL80" s="4">
        <f t="shared" ref="AL80:AL143" si="44">ROUND(AVERAGE(AJ70:AJ90),2)</f>
        <v>37.5</v>
      </c>
      <c r="AO80" s="15">
        <v>81</v>
      </c>
      <c r="AP80" s="15">
        <v>25.49</v>
      </c>
      <c r="AR80" s="2">
        <f t="shared" si="29"/>
        <v>0</v>
      </c>
      <c r="AS80" s="4">
        <f t="shared" si="37"/>
        <v>-11.93</v>
      </c>
      <c r="AT80" s="4">
        <f t="shared" ref="AT80:AT143" si="45">ROUND(AVERAGE(AR70:AR90),2)</f>
        <v>4.6900000000000004</v>
      </c>
      <c r="AW80" s="15">
        <v>81</v>
      </c>
      <c r="AX80" s="15">
        <v>20.16</v>
      </c>
      <c r="AZ80" s="2">
        <f t="shared" si="30"/>
        <v>32.808398950136365</v>
      </c>
      <c r="BA80" s="4">
        <f t="shared" si="38"/>
        <v>47.72</v>
      </c>
      <c r="BB80" s="4">
        <f t="shared" ref="BB80:BB143" si="46">ROUND(AVERAGE(AZ70:AZ90),2)</f>
        <v>45.31</v>
      </c>
      <c r="BE80" s="15">
        <v>82</v>
      </c>
      <c r="BF80" s="15">
        <v>18.89</v>
      </c>
      <c r="BH80" s="2">
        <f t="shared" si="31"/>
        <v>98.425196850397441</v>
      </c>
      <c r="BI80" s="4">
        <f t="shared" si="39"/>
        <v>134.22</v>
      </c>
      <c r="BJ80" s="4">
        <f t="shared" ref="BJ80:BJ143" si="47">ROUND(AVERAGE(BH70:BH90),2)</f>
        <v>145.29</v>
      </c>
    </row>
    <row r="81" spans="1:62" x14ac:dyDescent="0.2">
      <c r="A81" s="15">
        <v>82</v>
      </c>
      <c r="B81" s="16">
        <v>25.175850000000001</v>
      </c>
      <c r="C81" s="3"/>
      <c r="D81" s="6">
        <f t="shared" si="24"/>
        <v>1107.381889763783</v>
      </c>
      <c r="E81" s="4">
        <f t="shared" si="32"/>
        <v>180.51</v>
      </c>
      <c r="F81" s="4">
        <f t="shared" si="40"/>
        <v>126.56</v>
      </c>
      <c r="I81" s="15">
        <v>82</v>
      </c>
      <c r="J81" s="16">
        <v>22.496030000000001</v>
      </c>
      <c r="K81"/>
      <c r="L81" s="2">
        <f t="shared" si="25"/>
        <v>-6.4304461942270539</v>
      </c>
      <c r="M81" s="4">
        <f t="shared" si="33"/>
        <v>-7.38</v>
      </c>
      <c r="N81" s="4">
        <f t="shared" si="41"/>
        <v>-9.9</v>
      </c>
      <c r="Q81" s="15">
        <v>82</v>
      </c>
      <c r="R81" s="16">
        <v>21.36861</v>
      </c>
      <c r="S81"/>
      <c r="T81" s="2">
        <f t="shared" si="26"/>
        <v>-0.72178477689887388</v>
      </c>
      <c r="U81" s="4">
        <f t="shared" si="34"/>
        <v>0.62</v>
      </c>
      <c r="V81" s="4">
        <f t="shared" si="42"/>
        <v>4.5</v>
      </c>
      <c r="Y81" s="15">
        <v>83</v>
      </c>
      <c r="Z81" s="16">
        <v>17.329999999999998</v>
      </c>
      <c r="AA81"/>
      <c r="AB81" s="2">
        <f t="shared" si="27"/>
        <v>164.04199475064686</v>
      </c>
      <c r="AC81" s="4">
        <f t="shared" si="35"/>
        <v>131.22999999999999</v>
      </c>
      <c r="AD81" s="4">
        <f t="shared" si="43"/>
        <v>96.86</v>
      </c>
      <c r="AG81" s="15">
        <v>83</v>
      </c>
      <c r="AH81" s="15">
        <v>22.37</v>
      </c>
      <c r="AI81"/>
      <c r="AJ81" s="2">
        <f t="shared" si="28"/>
        <v>65.616797900261076</v>
      </c>
      <c r="AK81" s="4">
        <f t="shared" si="36"/>
        <v>38.770000000000003</v>
      </c>
      <c r="AL81" s="4">
        <f t="shared" si="44"/>
        <v>35.93</v>
      </c>
      <c r="AO81" s="15">
        <v>82</v>
      </c>
      <c r="AP81" s="15">
        <v>25.49</v>
      </c>
      <c r="AR81" s="2">
        <f t="shared" si="29"/>
        <v>0</v>
      </c>
      <c r="AS81" s="4">
        <f t="shared" si="37"/>
        <v>8.9499999999999993</v>
      </c>
      <c r="AT81" s="4">
        <f t="shared" si="45"/>
        <v>-1.56</v>
      </c>
      <c r="AW81" s="15">
        <v>82</v>
      </c>
      <c r="AX81" s="15">
        <v>20.18</v>
      </c>
      <c r="AZ81" s="2">
        <f t="shared" si="30"/>
        <v>65.616797900261076</v>
      </c>
      <c r="BA81" s="4">
        <f t="shared" si="38"/>
        <v>47.72</v>
      </c>
      <c r="BB81" s="4">
        <f t="shared" si="46"/>
        <v>45.31</v>
      </c>
      <c r="BE81" s="15">
        <v>83</v>
      </c>
      <c r="BF81" s="15">
        <v>18.940000000000001</v>
      </c>
      <c r="BH81" s="2">
        <f t="shared" si="31"/>
        <v>164.04199475065852</v>
      </c>
      <c r="BI81" s="4">
        <f t="shared" si="39"/>
        <v>134.22</v>
      </c>
      <c r="BJ81" s="4">
        <f t="shared" si="47"/>
        <v>142.16999999999999</v>
      </c>
    </row>
    <row r="82" spans="1:62" x14ac:dyDescent="0.2">
      <c r="A82" s="15">
        <v>83</v>
      </c>
      <c r="B82" s="16">
        <v>25.212060999999999</v>
      </c>
      <c r="C82" s="3"/>
      <c r="D82" s="6">
        <f t="shared" si="24"/>
        <v>118.80249343831363</v>
      </c>
      <c r="E82" s="4">
        <f t="shared" si="32"/>
        <v>173.77</v>
      </c>
      <c r="F82" s="4">
        <f t="shared" si="40"/>
        <v>120.32</v>
      </c>
      <c r="I82" s="15">
        <v>83</v>
      </c>
      <c r="J82" s="16">
        <v>22.49532</v>
      </c>
      <c r="K82"/>
      <c r="L82" s="2">
        <f t="shared" si="25"/>
        <v>-2.329396325464379</v>
      </c>
      <c r="M82" s="4">
        <f t="shared" si="33"/>
        <v>-7.53</v>
      </c>
      <c r="N82" s="4">
        <f t="shared" si="41"/>
        <v>-8.34</v>
      </c>
      <c r="Q82" s="15">
        <v>83</v>
      </c>
      <c r="R82" s="16">
        <v>21.367930000000001</v>
      </c>
      <c r="S82"/>
      <c r="T82" s="2">
        <f t="shared" si="26"/>
        <v>-2.2309711286060558</v>
      </c>
      <c r="U82" s="4">
        <f t="shared" si="34"/>
        <v>0.2</v>
      </c>
      <c r="V82" s="4">
        <f t="shared" si="42"/>
        <v>4.18</v>
      </c>
      <c r="Y82" s="15">
        <v>84</v>
      </c>
      <c r="Z82" s="16">
        <v>17.37</v>
      </c>
      <c r="AA82"/>
      <c r="AB82" s="2">
        <f t="shared" si="27"/>
        <v>131.23359580053381</v>
      </c>
      <c r="AC82" s="4">
        <f t="shared" si="35"/>
        <v>131.22999999999999</v>
      </c>
      <c r="AD82" s="4">
        <f t="shared" si="43"/>
        <v>95.3</v>
      </c>
      <c r="AG82" s="15">
        <v>84</v>
      </c>
      <c r="AH82" s="15">
        <v>22.38</v>
      </c>
      <c r="AI82"/>
      <c r="AJ82" s="2">
        <f t="shared" si="28"/>
        <v>32.808398950124712</v>
      </c>
      <c r="AK82" s="4">
        <f t="shared" si="36"/>
        <v>38.770000000000003</v>
      </c>
      <c r="AL82" s="4">
        <f t="shared" si="44"/>
        <v>35.93</v>
      </c>
      <c r="AO82" s="15">
        <v>83</v>
      </c>
      <c r="AP82" s="15">
        <v>25.49</v>
      </c>
      <c r="AR82" s="2">
        <f t="shared" si="29"/>
        <v>0</v>
      </c>
      <c r="AS82" s="4">
        <f t="shared" si="37"/>
        <v>20.88</v>
      </c>
      <c r="AT82" s="4">
        <f t="shared" si="45"/>
        <v>-6.25</v>
      </c>
      <c r="AW82" s="15">
        <v>83</v>
      </c>
      <c r="AX82" s="15">
        <v>20.190000000000001</v>
      </c>
      <c r="AZ82" s="2">
        <f t="shared" si="30"/>
        <v>32.808398950136365</v>
      </c>
      <c r="BA82" s="4">
        <f t="shared" si="38"/>
        <v>44.74</v>
      </c>
      <c r="BB82" s="4">
        <f t="shared" si="46"/>
        <v>43.74</v>
      </c>
      <c r="BE82" s="15">
        <v>84</v>
      </c>
      <c r="BF82" s="15">
        <v>18.98</v>
      </c>
      <c r="BH82" s="2">
        <f t="shared" si="31"/>
        <v>131.23359580052215</v>
      </c>
      <c r="BI82" s="4">
        <f t="shared" si="39"/>
        <v>128.25</v>
      </c>
      <c r="BJ82" s="4">
        <f t="shared" si="47"/>
        <v>134.36000000000001</v>
      </c>
    </row>
    <row r="83" spans="1:62" x14ac:dyDescent="0.2">
      <c r="A83" s="15">
        <v>84</v>
      </c>
      <c r="B83" s="16">
        <v>25.231839999999998</v>
      </c>
      <c r="C83" s="3"/>
      <c r="D83" s="6">
        <f t="shared" si="24"/>
        <v>64.89173228346381</v>
      </c>
      <c r="E83" s="4">
        <f t="shared" si="32"/>
        <v>165.8</v>
      </c>
      <c r="F83" s="4">
        <f t="shared" si="40"/>
        <v>114.78</v>
      </c>
      <c r="I83" s="15">
        <v>84</v>
      </c>
      <c r="J83" s="16">
        <v>22.491900000000001</v>
      </c>
      <c r="K83"/>
      <c r="L83" s="2">
        <f t="shared" si="25"/>
        <v>-11.220472440939712</v>
      </c>
      <c r="M83" s="4">
        <f t="shared" si="33"/>
        <v>-6.95</v>
      </c>
      <c r="N83" s="4">
        <f t="shared" si="41"/>
        <v>-6.86</v>
      </c>
      <c r="Q83" s="15">
        <v>84</v>
      </c>
      <c r="R83" s="16">
        <v>21.36768</v>
      </c>
      <c r="S83"/>
      <c r="T83" s="2">
        <f t="shared" si="26"/>
        <v>-0.82020997375719729</v>
      </c>
      <c r="U83" s="4">
        <f t="shared" si="34"/>
        <v>-7.0000000000000007E-2</v>
      </c>
      <c r="V83" s="4">
        <f t="shared" si="42"/>
        <v>3.75</v>
      </c>
      <c r="Y83" s="15">
        <v>85</v>
      </c>
      <c r="Z83" s="16">
        <v>17.41</v>
      </c>
      <c r="AA83"/>
      <c r="AB83" s="2">
        <f t="shared" si="27"/>
        <v>131.23359580052215</v>
      </c>
      <c r="AC83" s="4">
        <f t="shared" si="35"/>
        <v>131.22999999999999</v>
      </c>
      <c r="AD83" s="4">
        <f t="shared" si="43"/>
        <v>96.86</v>
      </c>
      <c r="AG83" s="15">
        <v>85</v>
      </c>
      <c r="AH83" s="15">
        <v>22.39</v>
      </c>
      <c r="AI83"/>
      <c r="AJ83" s="2">
        <f t="shared" si="28"/>
        <v>32.808398950136365</v>
      </c>
      <c r="AK83" s="4">
        <f t="shared" si="36"/>
        <v>35.79</v>
      </c>
      <c r="AL83" s="4">
        <f t="shared" si="44"/>
        <v>34.369999999999997</v>
      </c>
      <c r="AO83" s="15">
        <v>84</v>
      </c>
      <c r="AP83" s="15">
        <v>25.48</v>
      </c>
      <c r="AR83" s="2">
        <f t="shared" si="29"/>
        <v>-32.808398950124712</v>
      </c>
      <c r="AS83" s="4">
        <f t="shared" si="37"/>
        <v>17.899999999999999</v>
      </c>
      <c r="AT83" s="4">
        <f t="shared" si="45"/>
        <v>-10.94</v>
      </c>
      <c r="AW83" s="15">
        <v>84</v>
      </c>
      <c r="AX83" s="15">
        <v>20.2</v>
      </c>
      <c r="AZ83" s="2">
        <f t="shared" si="30"/>
        <v>32.808398950124712</v>
      </c>
      <c r="BA83" s="4">
        <f t="shared" si="38"/>
        <v>41.76</v>
      </c>
      <c r="BB83" s="4">
        <f t="shared" si="46"/>
        <v>45.31</v>
      </c>
      <c r="BE83" s="15">
        <v>85</v>
      </c>
      <c r="BF83" s="15">
        <v>19.010000000000002</v>
      </c>
      <c r="BH83" s="2">
        <f t="shared" si="31"/>
        <v>98.425196850397441</v>
      </c>
      <c r="BI83" s="4">
        <f t="shared" si="39"/>
        <v>125.27</v>
      </c>
      <c r="BJ83" s="4">
        <f t="shared" si="47"/>
        <v>129.66999999999999</v>
      </c>
    </row>
    <row r="84" spans="1:62" x14ac:dyDescent="0.2">
      <c r="A84" s="15">
        <v>85</v>
      </c>
      <c r="B84" s="16">
        <v>25.243379999999998</v>
      </c>
      <c r="C84" s="3"/>
      <c r="D84" s="6">
        <f t="shared" si="24"/>
        <v>37.860892388451795</v>
      </c>
      <c r="E84" s="4">
        <f t="shared" si="32"/>
        <v>156.94999999999999</v>
      </c>
      <c r="F84" s="4">
        <f t="shared" si="40"/>
        <v>110.22</v>
      </c>
      <c r="I84" s="15">
        <v>85</v>
      </c>
      <c r="J84" s="16">
        <v>22.488520000000001</v>
      </c>
      <c r="K84"/>
      <c r="L84" s="2">
        <f t="shared" si="25"/>
        <v>-11.089238845144155</v>
      </c>
      <c r="M84" s="4">
        <f t="shared" si="33"/>
        <v>-6.66</v>
      </c>
      <c r="N84" s="4">
        <f t="shared" si="41"/>
        <v>-5.84</v>
      </c>
      <c r="Q84" s="15">
        <v>85</v>
      </c>
      <c r="R84" s="16">
        <v>21.366990000000001</v>
      </c>
      <c r="S84"/>
      <c r="T84" s="2">
        <f t="shared" si="26"/>
        <v>-2.263779527554945</v>
      </c>
      <c r="U84" s="4">
        <f t="shared" si="34"/>
        <v>7.0000000000000007E-2</v>
      </c>
      <c r="V84" s="4">
        <f t="shared" si="42"/>
        <v>4.18</v>
      </c>
      <c r="Y84" s="15">
        <v>86</v>
      </c>
      <c r="Z84" s="16">
        <v>17.48</v>
      </c>
      <c r="AA84"/>
      <c r="AB84" s="2">
        <f t="shared" si="27"/>
        <v>229.65879265091959</v>
      </c>
      <c r="AC84" s="4">
        <f t="shared" si="35"/>
        <v>128.25</v>
      </c>
      <c r="AD84" s="4">
        <f t="shared" si="43"/>
        <v>96.86</v>
      </c>
      <c r="AG84" s="15">
        <v>86</v>
      </c>
      <c r="AH84" s="15">
        <v>22.4</v>
      </c>
      <c r="AI84"/>
      <c r="AJ84" s="2">
        <f t="shared" si="28"/>
        <v>32.808398950124712</v>
      </c>
      <c r="AK84" s="4">
        <f t="shared" si="36"/>
        <v>32.81</v>
      </c>
      <c r="AL84" s="4">
        <f t="shared" si="44"/>
        <v>34.369999999999997</v>
      </c>
      <c r="AO84" s="15">
        <v>85</v>
      </c>
      <c r="AP84" s="15">
        <v>25.48</v>
      </c>
      <c r="AR84" s="2">
        <f t="shared" si="29"/>
        <v>0</v>
      </c>
      <c r="AS84" s="4">
        <f t="shared" si="37"/>
        <v>14.91</v>
      </c>
      <c r="AT84" s="4">
        <f t="shared" si="45"/>
        <v>-17.190000000000001</v>
      </c>
      <c r="AW84" s="15">
        <v>85</v>
      </c>
      <c r="AX84" s="15">
        <v>20.21</v>
      </c>
      <c r="AZ84" s="2">
        <f t="shared" si="30"/>
        <v>32.808398950136365</v>
      </c>
      <c r="BA84" s="4">
        <f t="shared" si="38"/>
        <v>41.76</v>
      </c>
      <c r="BB84" s="4">
        <f t="shared" si="46"/>
        <v>43.74</v>
      </c>
      <c r="BE84" s="15">
        <v>86</v>
      </c>
      <c r="BF84" s="15">
        <v>19.04</v>
      </c>
      <c r="BH84" s="2">
        <f t="shared" si="31"/>
        <v>98.425196850385774</v>
      </c>
      <c r="BI84" s="4">
        <f t="shared" si="39"/>
        <v>131.22999999999999</v>
      </c>
      <c r="BJ84" s="4">
        <f t="shared" si="47"/>
        <v>126.55</v>
      </c>
    </row>
    <row r="85" spans="1:62" x14ac:dyDescent="0.2">
      <c r="A85" s="15">
        <v>86</v>
      </c>
      <c r="B85" s="16">
        <v>25.247769999999999</v>
      </c>
      <c r="C85" s="3"/>
      <c r="D85" s="6">
        <f t="shared" si="24"/>
        <v>14.402887139110179</v>
      </c>
      <c r="E85" s="4">
        <f t="shared" si="32"/>
        <v>148</v>
      </c>
      <c r="F85" s="4">
        <f t="shared" si="40"/>
        <v>105.64</v>
      </c>
      <c r="I85" s="15">
        <v>86</v>
      </c>
      <c r="J85" s="16">
        <v>22.485600000000002</v>
      </c>
      <c r="K85"/>
      <c r="L85" s="2">
        <f t="shared" si="25"/>
        <v>-9.5800524934369751</v>
      </c>
      <c r="M85" s="4">
        <f t="shared" si="33"/>
        <v>-6.15</v>
      </c>
      <c r="N85" s="4">
        <f t="shared" si="41"/>
        <v>-5.2</v>
      </c>
      <c r="Q85" s="15">
        <v>86</v>
      </c>
      <c r="R85" s="16">
        <v>21.367460000000001</v>
      </c>
      <c r="S85"/>
      <c r="T85" s="2">
        <f t="shared" si="26"/>
        <v>1.5419947506560712</v>
      </c>
      <c r="U85" s="4">
        <f t="shared" si="34"/>
        <v>0.62</v>
      </c>
      <c r="V85" s="4">
        <f t="shared" si="42"/>
        <v>4.04</v>
      </c>
      <c r="Y85" s="15">
        <v>87</v>
      </c>
      <c r="Z85" s="16">
        <v>17.52</v>
      </c>
      <c r="AA85"/>
      <c r="AB85" s="2">
        <f t="shared" si="27"/>
        <v>131.23359580052215</v>
      </c>
      <c r="AC85" s="4">
        <f t="shared" si="35"/>
        <v>119.3</v>
      </c>
      <c r="AD85" s="4">
        <f t="shared" si="43"/>
        <v>99.99</v>
      </c>
      <c r="AG85" s="15">
        <v>87</v>
      </c>
      <c r="AH85" s="15">
        <v>22.41</v>
      </c>
      <c r="AI85"/>
      <c r="AJ85" s="2">
        <f t="shared" si="28"/>
        <v>32.808398950136365</v>
      </c>
      <c r="AK85" s="4">
        <f t="shared" si="36"/>
        <v>32.81</v>
      </c>
      <c r="AL85" s="4">
        <f t="shared" si="44"/>
        <v>34.369999999999997</v>
      </c>
      <c r="AO85" s="15">
        <v>86</v>
      </c>
      <c r="AP85" s="15">
        <v>25.46</v>
      </c>
      <c r="AR85" s="2">
        <f t="shared" si="29"/>
        <v>-65.616797900261076</v>
      </c>
      <c r="AS85" s="4">
        <f t="shared" si="37"/>
        <v>11.93</v>
      </c>
      <c r="AT85" s="4">
        <f t="shared" si="45"/>
        <v>-20.309999999999999</v>
      </c>
      <c r="AW85" s="15">
        <v>86</v>
      </c>
      <c r="AX85" s="15">
        <v>20.22</v>
      </c>
      <c r="AZ85" s="2">
        <f t="shared" si="30"/>
        <v>32.808398950124712</v>
      </c>
      <c r="BA85" s="4">
        <f t="shared" si="38"/>
        <v>38.770000000000003</v>
      </c>
      <c r="BB85" s="4">
        <f t="shared" si="46"/>
        <v>42.18</v>
      </c>
      <c r="BE85" s="15">
        <v>87</v>
      </c>
      <c r="BF85" s="15">
        <v>19.09</v>
      </c>
      <c r="BH85" s="2">
        <f t="shared" si="31"/>
        <v>164.04199475065852</v>
      </c>
      <c r="BI85" s="4">
        <f t="shared" si="39"/>
        <v>128.25</v>
      </c>
      <c r="BJ85" s="4">
        <f t="shared" si="47"/>
        <v>123.42</v>
      </c>
    </row>
    <row r="86" spans="1:62" x14ac:dyDescent="0.2">
      <c r="A86" s="15">
        <v>87</v>
      </c>
      <c r="B86" s="16">
        <v>25.252438999999999</v>
      </c>
      <c r="C86" s="3"/>
      <c r="D86" s="6">
        <f t="shared" si="24"/>
        <v>15.318241469815657</v>
      </c>
      <c r="E86" s="4">
        <f t="shared" si="32"/>
        <v>130.58000000000001</v>
      </c>
      <c r="F86" s="4">
        <f t="shared" si="40"/>
        <v>101.3</v>
      </c>
      <c r="I86" s="15">
        <v>87</v>
      </c>
      <c r="J86" s="16">
        <v>22.48293</v>
      </c>
      <c r="K86"/>
      <c r="L86" s="2">
        <f t="shared" si="25"/>
        <v>-8.7598425196914338</v>
      </c>
      <c r="M86" s="4">
        <f t="shared" si="33"/>
        <v>-5.71</v>
      </c>
      <c r="N86" s="4">
        <f t="shared" si="41"/>
        <v>-4.4400000000000004</v>
      </c>
      <c r="Q86" s="15">
        <v>87</v>
      </c>
      <c r="R86" s="16">
        <v>21.367460000000001</v>
      </c>
      <c r="S86"/>
      <c r="T86" s="2">
        <f t="shared" si="26"/>
        <v>0</v>
      </c>
      <c r="U86" s="4">
        <f t="shared" si="34"/>
        <v>1.58</v>
      </c>
      <c r="V86" s="4">
        <f t="shared" si="42"/>
        <v>4.18</v>
      </c>
      <c r="Y86" s="15">
        <v>88</v>
      </c>
      <c r="Z86" s="16">
        <v>17.57</v>
      </c>
      <c r="AA86"/>
      <c r="AB86" s="2">
        <f t="shared" si="27"/>
        <v>164.04199475065852</v>
      </c>
      <c r="AC86" s="4">
        <f t="shared" si="35"/>
        <v>110.36</v>
      </c>
      <c r="AD86" s="4">
        <f t="shared" si="43"/>
        <v>101.55</v>
      </c>
      <c r="AG86" s="15">
        <v>88</v>
      </c>
      <c r="AH86" s="15">
        <v>22.42</v>
      </c>
      <c r="AI86"/>
      <c r="AJ86" s="2">
        <f t="shared" si="28"/>
        <v>32.808398950136365</v>
      </c>
      <c r="AK86" s="4">
        <f t="shared" si="36"/>
        <v>32.81</v>
      </c>
      <c r="AL86" s="4">
        <f t="shared" si="44"/>
        <v>34.369999999999997</v>
      </c>
      <c r="AO86" s="15">
        <v>87</v>
      </c>
      <c r="AP86" s="15">
        <v>25.53</v>
      </c>
      <c r="AR86" s="2">
        <f t="shared" si="29"/>
        <v>229.65879265091959</v>
      </c>
      <c r="AS86" s="4">
        <f t="shared" si="37"/>
        <v>2.98</v>
      </c>
      <c r="AT86" s="4">
        <f t="shared" si="45"/>
        <v>-25</v>
      </c>
      <c r="AW86" s="15">
        <v>87</v>
      </c>
      <c r="AX86" s="15">
        <v>20.23</v>
      </c>
      <c r="AZ86" s="2">
        <f t="shared" si="30"/>
        <v>32.808398950136365</v>
      </c>
      <c r="BA86" s="4">
        <f t="shared" si="38"/>
        <v>38.770000000000003</v>
      </c>
      <c r="BB86" s="4">
        <f t="shared" si="46"/>
        <v>43.74</v>
      </c>
      <c r="BE86" s="15">
        <v>88</v>
      </c>
      <c r="BF86" s="15">
        <v>19.14</v>
      </c>
      <c r="BH86" s="2">
        <f t="shared" si="31"/>
        <v>164.04199475065852</v>
      </c>
      <c r="BI86" s="4">
        <f t="shared" si="39"/>
        <v>131.22999999999999</v>
      </c>
      <c r="BJ86" s="4">
        <f t="shared" si="47"/>
        <v>120.3</v>
      </c>
    </row>
    <row r="87" spans="1:62" x14ac:dyDescent="0.2">
      <c r="A87" s="15">
        <v>88</v>
      </c>
      <c r="B87" s="16">
        <v>25.258780000000002</v>
      </c>
      <c r="C87" s="3"/>
      <c r="D87" s="6">
        <f t="shared" si="24"/>
        <v>20.80380577428673</v>
      </c>
      <c r="E87" s="4">
        <f t="shared" si="32"/>
        <v>31.38</v>
      </c>
      <c r="F87" s="4">
        <f t="shared" si="40"/>
        <v>97.21</v>
      </c>
      <c r="I87" s="15">
        <v>88</v>
      </c>
      <c r="J87" s="16">
        <v>22.481719999999999</v>
      </c>
      <c r="K87"/>
      <c r="L87" s="2">
        <f t="shared" si="25"/>
        <v>-3.969816272967118</v>
      </c>
      <c r="M87" s="4">
        <f t="shared" si="33"/>
        <v>-5.13</v>
      </c>
      <c r="N87" s="4">
        <f t="shared" si="41"/>
        <v>-4.32</v>
      </c>
      <c r="Q87" s="15">
        <v>88</v>
      </c>
      <c r="R87" s="16">
        <v>21.366990000000001</v>
      </c>
      <c r="S87"/>
      <c r="T87" s="2">
        <f t="shared" si="26"/>
        <v>-1.5419947506560712</v>
      </c>
      <c r="U87" s="4">
        <f t="shared" si="34"/>
        <v>2.75</v>
      </c>
      <c r="V87" s="4">
        <f t="shared" si="42"/>
        <v>4.58</v>
      </c>
      <c r="Y87" s="15">
        <v>89</v>
      </c>
      <c r="Z87" s="16">
        <v>17.59</v>
      </c>
      <c r="AA87"/>
      <c r="AB87" s="2">
        <f t="shared" si="27"/>
        <v>65.616797900261076</v>
      </c>
      <c r="AC87" s="4">
        <f t="shared" si="35"/>
        <v>101.41</v>
      </c>
      <c r="AD87" s="4">
        <f t="shared" si="43"/>
        <v>106.24</v>
      </c>
      <c r="AG87" s="15">
        <v>89</v>
      </c>
      <c r="AH87" s="15">
        <v>22.43</v>
      </c>
      <c r="AI87"/>
      <c r="AJ87" s="2">
        <f t="shared" si="28"/>
        <v>32.808398950124712</v>
      </c>
      <c r="AK87" s="4">
        <f t="shared" si="36"/>
        <v>29.83</v>
      </c>
      <c r="AL87" s="4">
        <f t="shared" si="44"/>
        <v>34.369999999999997</v>
      </c>
      <c r="AO87" s="15">
        <v>88</v>
      </c>
      <c r="AP87" s="15">
        <v>25.57</v>
      </c>
      <c r="AR87" s="2">
        <f t="shared" si="29"/>
        <v>131.23359580052215</v>
      </c>
      <c r="AS87" s="4">
        <f t="shared" si="37"/>
        <v>-5.97</v>
      </c>
      <c r="AT87" s="4">
        <f t="shared" si="45"/>
        <v>-28.12</v>
      </c>
      <c r="AW87" s="15">
        <v>88</v>
      </c>
      <c r="AX87" s="15">
        <v>20.239999999999998</v>
      </c>
      <c r="AZ87" s="2">
        <f t="shared" si="30"/>
        <v>32.808398950124712</v>
      </c>
      <c r="BA87" s="4">
        <f t="shared" si="38"/>
        <v>35.79</v>
      </c>
      <c r="BB87" s="4">
        <f t="shared" si="46"/>
        <v>42.18</v>
      </c>
      <c r="BE87" s="15">
        <v>89</v>
      </c>
      <c r="BF87" s="15">
        <v>19.170000000000002</v>
      </c>
      <c r="BH87" s="2">
        <f t="shared" si="31"/>
        <v>98.425196850397441</v>
      </c>
      <c r="BI87" s="4">
        <f t="shared" si="39"/>
        <v>119.3</v>
      </c>
      <c r="BJ87" s="4">
        <f t="shared" si="47"/>
        <v>117.17</v>
      </c>
    </row>
    <row r="88" spans="1:62" x14ac:dyDescent="0.2">
      <c r="A88" s="15">
        <v>89</v>
      </c>
      <c r="B88" s="16">
        <v>25.262630000000001</v>
      </c>
      <c r="C88" s="3"/>
      <c r="D88" s="6">
        <f t="shared" si="24"/>
        <v>12.631233595800227</v>
      </c>
      <c r="E88" s="4">
        <f t="shared" si="32"/>
        <v>22.23</v>
      </c>
      <c r="F88" s="4">
        <f t="shared" si="40"/>
        <v>93.39</v>
      </c>
      <c r="I88" s="15">
        <v>89</v>
      </c>
      <c r="J88" s="16">
        <v>22.48075</v>
      </c>
      <c r="K88"/>
      <c r="L88" s="2">
        <f t="shared" si="25"/>
        <v>-3.18241469815881</v>
      </c>
      <c r="M88" s="4">
        <f t="shared" si="33"/>
        <v>-4.92</v>
      </c>
      <c r="N88" s="4">
        <f t="shared" si="41"/>
        <v>-3.87</v>
      </c>
      <c r="Q88" s="15">
        <v>89</v>
      </c>
      <c r="R88" s="16">
        <v>21.368390000000002</v>
      </c>
      <c r="S88"/>
      <c r="T88" s="2">
        <f t="shared" si="26"/>
        <v>4.5931758530193241</v>
      </c>
      <c r="U88" s="4">
        <f t="shared" si="34"/>
        <v>3.5</v>
      </c>
      <c r="V88" s="4">
        <f t="shared" si="42"/>
        <v>4.4000000000000004</v>
      </c>
      <c r="Y88" s="15">
        <v>90</v>
      </c>
      <c r="Z88" s="16">
        <v>17.61</v>
      </c>
      <c r="AA88"/>
      <c r="AB88" s="2">
        <f t="shared" si="27"/>
        <v>65.616797900261076</v>
      </c>
      <c r="AC88" s="4">
        <f t="shared" si="35"/>
        <v>98.43</v>
      </c>
      <c r="AD88" s="4">
        <f t="shared" si="43"/>
        <v>109.36</v>
      </c>
      <c r="AG88" s="15">
        <v>90</v>
      </c>
      <c r="AH88" s="15">
        <v>22.43</v>
      </c>
      <c r="AI88"/>
      <c r="AJ88" s="2">
        <f t="shared" si="28"/>
        <v>0</v>
      </c>
      <c r="AK88" s="4">
        <f t="shared" si="36"/>
        <v>26.84</v>
      </c>
      <c r="AL88" s="4">
        <f t="shared" si="44"/>
        <v>32.81</v>
      </c>
      <c r="AO88" s="15">
        <v>89</v>
      </c>
      <c r="AP88" s="15">
        <v>25.56</v>
      </c>
      <c r="AR88" s="2">
        <f t="shared" si="29"/>
        <v>-32.808398950136365</v>
      </c>
      <c r="AS88" s="4">
        <f t="shared" si="37"/>
        <v>-17.899999999999999</v>
      </c>
      <c r="AT88" s="4">
        <f t="shared" si="45"/>
        <v>-29.68</v>
      </c>
      <c r="AW88" s="15">
        <v>89</v>
      </c>
      <c r="AX88" s="15">
        <v>20.25</v>
      </c>
      <c r="AZ88" s="2">
        <f t="shared" si="30"/>
        <v>32.808398950136365</v>
      </c>
      <c r="BA88" s="4">
        <f t="shared" si="38"/>
        <v>38.770000000000003</v>
      </c>
      <c r="BB88" s="4">
        <f t="shared" si="46"/>
        <v>40.619999999999997</v>
      </c>
      <c r="BE88" s="15">
        <v>90</v>
      </c>
      <c r="BF88" s="15">
        <v>19.21</v>
      </c>
      <c r="BH88" s="2">
        <f t="shared" si="31"/>
        <v>131.23359580052215</v>
      </c>
      <c r="BI88" s="4">
        <f t="shared" si="39"/>
        <v>116.32</v>
      </c>
      <c r="BJ88" s="4">
        <f t="shared" si="47"/>
        <v>114.05</v>
      </c>
    </row>
    <row r="89" spans="1:62" x14ac:dyDescent="0.2">
      <c r="A89" s="15">
        <v>90</v>
      </c>
      <c r="B89" s="16">
        <v>25.267579999999999</v>
      </c>
      <c r="C89" s="3"/>
      <c r="D89" s="6">
        <f t="shared" si="24"/>
        <v>16.240157480306252</v>
      </c>
      <c r="E89" s="4">
        <f t="shared" si="32"/>
        <v>17.89</v>
      </c>
      <c r="F89" s="4">
        <f t="shared" si="40"/>
        <v>88.41</v>
      </c>
      <c r="I89" s="15">
        <v>90</v>
      </c>
      <c r="J89" s="16">
        <v>22.47954</v>
      </c>
      <c r="K89"/>
      <c r="L89" s="2">
        <f t="shared" si="25"/>
        <v>-3.969816272967118</v>
      </c>
      <c r="M89" s="4">
        <f t="shared" si="33"/>
        <v>-3.83</v>
      </c>
      <c r="N89" s="4">
        <f t="shared" si="41"/>
        <v>-3.49</v>
      </c>
      <c r="Q89" s="15">
        <v>90</v>
      </c>
      <c r="R89" s="16">
        <v>21.369070000000001</v>
      </c>
      <c r="S89"/>
      <c r="T89" s="2">
        <f t="shared" si="26"/>
        <v>2.2309711286060558</v>
      </c>
      <c r="U89" s="4">
        <f t="shared" si="34"/>
        <v>5.23</v>
      </c>
      <c r="V89" s="4">
        <f t="shared" si="42"/>
        <v>4.9800000000000004</v>
      </c>
      <c r="Y89" s="15">
        <v>91</v>
      </c>
      <c r="Z89" s="16">
        <v>17.63</v>
      </c>
      <c r="AA89"/>
      <c r="AB89" s="2">
        <f t="shared" si="27"/>
        <v>65.616797900261076</v>
      </c>
      <c r="AC89" s="4">
        <f t="shared" si="35"/>
        <v>95.44</v>
      </c>
      <c r="AD89" s="4">
        <f t="shared" si="43"/>
        <v>109.36</v>
      </c>
      <c r="AG89" s="15">
        <v>91</v>
      </c>
      <c r="AH89" s="15">
        <v>22.44</v>
      </c>
      <c r="AI89"/>
      <c r="AJ89" s="2">
        <f t="shared" si="28"/>
        <v>32.808398950136365</v>
      </c>
      <c r="AK89" s="4">
        <f t="shared" si="36"/>
        <v>29.83</v>
      </c>
      <c r="AL89" s="4">
        <f t="shared" si="44"/>
        <v>31.25</v>
      </c>
      <c r="AO89" s="15">
        <v>90</v>
      </c>
      <c r="AP89" s="15">
        <v>25.55</v>
      </c>
      <c r="AR89" s="2">
        <f t="shared" si="29"/>
        <v>-32.808398950124712</v>
      </c>
      <c r="AS89" s="4">
        <f t="shared" si="37"/>
        <v>-26.84</v>
      </c>
      <c r="AT89" s="4">
        <f t="shared" si="45"/>
        <v>-32.81</v>
      </c>
      <c r="AW89" s="15">
        <v>90</v>
      </c>
      <c r="AX89" s="15">
        <v>20.27</v>
      </c>
      <c r="AZ89" s="2">
        <f t="shared" si="30"/>
        <v>65.616797900261076</v>
      </c>
      <c r="BA89" s="4">
        <f t="shared" si="38"/>
        <v>35.79</v>
      </c>
      <c r="BB89" s="4">
        <f t="shared" si="46"/>
        <v>39.06</v>
      </c>
      <c r="BE89" s="15">
        <v>91</v>
      </c>
      <c r="BF89" s="15">
        <v>19.260000000000002</v>
      </c>
      <c r="BH89" s="2">
        <f t="shared" si="31"/>
        <v>164.04199475065852</v>
      </c>
      <c r="BI89" s="4">
        <f t="shared" si="39"/>
        <v>119.3</v>
      </c>
      <c r="BJ89" s="4">
        <f t="shared" si="47"/>
        <v>114.05</v>
      </c>
    </row>
    <row r="90" spans="1:62" x14ac:dyDescent="0.2">
      <c r="A90" s="15">
        <v>91</v>
      </c>
      <c r="B90" s="16">
        <v>25.27281</v>
      </c>
      <c r="C90" s="3"/>
      <c r="D90" s="6">
        <f t="shared" si="24"/>
        <v>17.158792650921772</v>
      </c>
      <c r="E90" s="4">
        <f t="shared" si="32"/>
        <v>14.94</v>
      </c>
      <c r="F90" s="4">
        <f t="shared" si="40"/>
        <v>83.68</v>
      </c>
      <c r="I90" s="15">
        <v>91</v>
      </c>
      <c r="J90" s="16">
        <v>22.479050000000001</v>
      </c>
      <c r="K90"/>
      <c r="L90" s="2">
        <f t="shared" si="25"/>
        <v>-1.6076115485538494</v>
      </c>
      <c r="M90" s="4">
        <f t="shared" si="33"/>
        <v>-2.75</v>
      </c>
      <c r="N90" s="4">
        <f t="shared" si="41"/>
        <v>-3.18</v>
      </c>
      <c r="Q90" s="15">
        <v>91</v>
      </c>
      <c r="R90" s="16">
        <v>21.370909999999999</v>
      </c>
      <c r="S90"/>
      <c r="T90" s="2">
        <f t="shared" si="26"/>
        <v>6.0367454068170714</v>
      </c>
      <c r="U90" s="4">
        <f t="shared" si="34"/>
        <v>6.06</v>
      </c>
      <c r="V90" s="4">
        <f t="shared" si="42"/>
        <v>5.41</v>
      </c>
      <c r="Y90" s="15">
        <v>92</v>
      </c>
      <c r="Z90" s="16">
        <v>17.64</v>
      </c>
      <c r="AA90"/>
      <c r="AB90" s="2">
        <f t="shared" si="27"/>
        <v>32.808398950136365</v>
      </c>
      <c r="AC90" s="4">
        <f t="shared" si="35"/>
        <v>83.51</v>
      </c>
      <c r="AD90" s="4">
        <f t="shared" si="43"/>
        <v>110.92</v>
      </c>
      <c r="AG90" s="15">
        <v>92</v>
      </c>
      <c r="AH90" s="15">
        <v>22.45</v>
      </c>
      <c r="AI90"/>
      <c r="AJ90" s="2">
        <f t="shared" si="28"/>
        <v>32.808398950124712</v>
      </c>
      <c r="AK90" s="4">
        <f t="shared" si="36"/>
        <v>29.83</v>
      </c>
      <c r="AL90" s="4">
        <f t="shared" si="44"/>
        <v>31.25</v>
      </c>
      <c r="AO90" s="15">
        <v>91</v>
      </c>
      <c r="AP90" s="15">
        <v>25.53</v>
      </c>
      <c r="AR90" s="2">
        <f t="shared" si="29"/>
        <v>-65.616797900261076</v>
      </c>
      <c r="AS90" s="4">
        <f t="shared" si="37"/>
        <v>-32.81</v>
      </c>
      <c r="AT90" s="4">
        <f t="shared" si="45"/>
        <v>-31.25</v>
      </c>
      <c r="AW90" s="15">
        <v>91</v>
      </c>
      <c r="AX90" s="15">
        <v>20.28</v>
      </c>
      <c r="AZ90" s="2">
        <f t="shared" si="30"/>
        <v>32.808398950136365</v>
      </c>
      <c r="BA90" s="4">
        <f t="shared" si="38"/>
        <v>35.79</v>
      </c>
      <c r="BB90" s="4">
        <f t="shared" si="46"/>
        <v>37.5</v>
      </c>
      <c r="BE90" s="15">
        <v>92</v>
      </c>
      <c r="BF90" s="15">
        <v>19.29</v>
      </c>
      <c r="BH90" s="2">
        <f t="shared" si="31"/>
        <v>98.425196850385774</v>
      </c>
      <c r="BI90" s="4">
        <f t="shared" si="39"/>
        <v>116.32</v>
      </c>
      <c r="BJ90" s="4">
        <f t="shared" si="47"/>
        <v>114.05</v>
      </c>
    </row>
    <row r="91" spans="1:62" x14ac:dyDescent="0.2">
      <c r="A91" s="15">
        <v>92</v>
      </c>
      <c r="B91" s="16">
        <v>25.276119000000001</v>
      </c>
      <c r="C91" s="3"/>
      <c r="D91" s="6">
        <f t="shared" si="24"/>
        <v>10.856299212603545</v>
      </c>
      <c r="E91" s="4">
        <f t="shared" si="32"/>
        <v>14.28</v>
      </c>
      <c r="F91" s="4">
        <f t="shared" si="40"/>
        <v>74.290000000000006</v>
      </c>
      <c r="I91" s="15">
        <v>92</v>
      </c>
      <c r="J91" s="16">
        <v>22.478829999999999</v>
      </c>
      <c r="K91"/>
      <c r="L91" s="2">
        <f t="shared" si="25"/>
        <v>-0.72178477691052967</v>
      </c>
      <c r="M91" s="4">
        <f t="shared" si="33"/>
        <v>-1.88</v>
      </c>
      <c r="N91" s="4">
        <f t="shared" si="41"/>
        <v>-3.03</v>
      </c>
      <c r="Q91" s="15">
        <v>92</v>
      </c>
      <c r="R91" s="16">
        <v>21.374140000000001</v>
      </c>
      <c r="S91"/>
      <c r="T91" s="2">
        <f t="shared" si="26"/>
        <v>10.597112860899163</v>
      </c>
      <c r="U91" s="4">
        <f t="shared" si="34"/>
        <v>7.36</v>
      </c>
      <c r="V91" s="4">
        <f t="shared" si="42"/>
        <v>5.66</v>
      </c>
      <c r="Y91" s="15">
        <v>93</v>
      </c>
      <c r="Z91" s="16">
        <v>17.649999999999999</v>
      </c>
      <c r="AA91"/>
      <c r="AB91" s="2">
        <f t="shared" si="27"/>
        <v>32.808398950124712</v>
      </c>
      <c r="AC91" s="4">
        <f t="shared" si="35"/>
        <v>77.55</v>
      </c>
      <c r="AD91" s="4">
        <f t="shared" si="43"/>
        <v>110.92</v>
      </c>
      <c r="AG91" s="15">
        <v>93</v>
      </c>
      <c r="AH91" s="15">
        <v>22.46</v>
      </c>
      <c r="AI91"/>
      <c r="AJ91" s="2">
        <f t="shared" si="28"/>
        <v>32.808398950136365</v>
      </c>
      <c r="AK91" s="4">
        <f t="shared" si="36"/>
        <v>29.83</v>
      </c>
      <c r="AL91" s="4">
        <f t="shared" si="44"/>
        <v>29.68</v>
      </c>
      <c r="AO91" s="15">
        <v>92</v>
      </c>
      <c r="AP91" s="15">
        <v>25.5</v>
      </c>
      <c r="AR91" s="2">
        <f t="shared" si="29"/>
        <v>-98.425196850397441</v>
      </c>
      <c r="AS91" s="4">
        <f t="shared" si="37"/>
        <v>-35.79</v>
      </c>
      <c r="AT91" s="4">
        <f t="shared" si="45"/>
        <v>-29.68</v>
      </c>
      <c r="AW91" s="15">
        <v>92</v>
      </c>
      <c r="AX91" s="15">
        <v>20.29</v>
      </c>
      <c r="AZ91" s="2">
        <f t="shared" si="30"/>
        <v>32.808398950124712</v>
      </c>
      <c r="BA91" s="4">
        <f t="shared" si="38"/>
        <v>38.770000000000003</v>
      </c>
      <c r="BB91" s="4">
        <f t="shared" si="46"/>
        <v>37.5</v>
      </c>
      <c r="BE91" s="15">
        <v>93</v>
      </c>
      <c r="BF91" s="15">
        <v>19.329999999999998</v>
      </c>
      <c r="BH91" s="2">
        <f t="shared" si="31"/>
        <v>131.23359580052215</v>
      </c>
      <c r="BI91" s="4">
        <f t="shared" si="39"/>
        <v>110.36</v>
      </c>
      <c r="BJ91" s="4">
        <f t="shared" si="47"/>
        <v>112.49</v>
      </c>
    </row>
    <row r="92" spans="1:62" x14ac:dyDescent="0.2">
      <c r="A92" s="15">
        <v>93</v>
      </c>
      <c r="B92" s="16">
        <v>25.281071000000001</v>
      </c>
      <c r="C92" s="3"/>
      <c r="D92" s="6">
        <f t="shared" si="24"/>
        <v>16.246719160103023</v>
      </c>
      <c r="E92" s="4">
        <f t="shared" si="32"/>
        <v>13.71</v>
      </c>
      <c r="F92" s="4">
        <f t="shared" si="40"/>
        <v>21.43</v>
      </c>
      <c r="I92" s="15">
        <v>93</v>
      </c>
      <c r="J92" s="16">
        <v>22.478829999999999</v>
      </c>
      <c r="K92"/>
      <c r="L92" s="2">
        <f t="shared" si="25"/>
        <v>0</v>
      </c>
      <c r="M92" s="4">
        <f t="shared" si="33"/>
        <v>-1.0900000000000001</v>
      </c>
      <c r="N92" s="4">
        <f t="shared" si="41"/>
        <v>-2.77</v>
      </c>
      <c r="Q92" s="15">
        <v>93</v>
      </c>
      <c r="R92" s="16">
        <v>21.377829999999999</v>
      </c>
      <c r="S92"/>
      <c r="T92" s="2">
        <f t="shared" si="26"/>
        <v>12.106299212594688</v>
      </c>
      <c r="U92" s="4">
        <f t="shared" si="34"/>
        <v>8.39</v>
      </c>
      <c r="V92" s="4">
        <f t="shared" si="42"/>
        <v>6.09</v>
      </c>
      <c r="Y92" s="15">
        <v>94</v>
      </c>
      <c r="Z92" s="16">
        <v>17.670000000000002</v>
      </c>
      <c r="AA92"/>
      <c r="AB92" s="2">
        <f t="shared" si="27"/>
        <v>65.616797900272729</v>
      </c>
      <c r="AC92" s="4">
        <f t="shared" si="35"/>
        <v>77.55</v>
      </c>
      <c r="AD92" s="4">
        <f t="shared" si="43"/>
        <v>109.36</v>
      </c>
      <c r="AG92" s="15">
        <v>94</v>
      </c>
      <c r="AH92" s="15">
        <v>22.47</v>
      </c>
      <c r="AI92"/>
      <c r="AJ92" s="2">
        <f t="shared" si="28"/>
        <v>32.808398950124712</v>
      </c>
      <c r="AK92" s="4">
        <f t="shared" si="36"/>
        <v>29.83</v>
      </c>
      <c r="AL92" s="4">
        <f t="shared" si="44"/>
        <v>25</v>
      </c>
      <c r="AO92" s="15">
        <v>93</v>
      </c>
      <c r="AP92" s="15">
        <v>25.47</v>
      </c>
      <c r="AR92" s="2">
        <f t="shared" si="29"/>
        <v>-98.425196850397441</v>
      </c>
      <c r="AS92" s="4">
        <f t="shared" si="37"/>
        <v>-62.63</v>
      </c>
      <c r="AT92" s="4">
        <f t="shared" si="45"/>
        <v>-28.12</v>
      </c>
      <c r="AW92" s="15">
        <v>93</v>
      </c>
      <c r="AX92" s="15">
        <v>20.3</v>
      </c>
      <c r="AZ92" s="2">
        <f t="shared" si="30"/>
        <v>32.808398950136365</v>
      </c>
      <c r="BA92" s="4">
        <f t="shared" si="38"/>
        <v>38.770000000000003</v>
      </c>
      <c r="BB92" s="4">
        <f t="shared" si="46"/>
        <v>35.93</v>
      </c>
      <c r="BE92" s="15">
        <v>94</v>
      </c>
      <c r="BF92" s="15">
        <v>19.34</v>
      </c>
      <c r="BH92" s="2">
        <f t="shared" si="31"/>
        <v>32.808398950136365</v>
      </c>
      <c r="BI92" s="4">
        <f t="shared" si="39"/>
        <v>104.39</v>
      </c>
      <c r="BJ92" s="4">
        <f t="shared" si="47"/>
        <v>107.8</v>
      </c>
    </row>
    <row r="93" spans="1:62" x14ac:dyDescent="0.2">
      <c r="A93" s="15">
        <v>94</v>
      </c>
      <c r="B93" s="16">
        <v>25.286579</v>
      </c>
      <c r="C93" s="3"/>
      <c r="D93" s="6">
        <f t="shared" si="24"/>
        <v>18.070866141728867</v>
      </c>
      <c r="E93" s="4">
        <f t="shared" si="32"/>
        <v>13.63</v>
      </c>
      <c r="F93" s="4">
        <f t="shared" si="40"/>
        <v>15</v>
      </c>
      <c r="I93" s="15">
        <v>94</v>
      </c>
      <c r="J93" s="16">
        <v>22.478829999999999</v>
      </c>
      <c r="K93"/>
      <c r="L93" s="2">
        <f t="shared" si="25"/>
        <v>0</v>
      </c>
      <c r="M93" s="4">
        <f t="shared" si="33"/>
        <v>-0.72</v>
      </c>
      <c r="N93" s="4">
        <f t="shared" si="41"/>
        <v>-2.58</v>
      </c>
      <c r="Q93" s="15">
        <v>94</v>
      </c>
      <c r="R93" s="16">
        <v>21.379670000000001</v>
      </c>
      <c r="S93"/>
      <c r="T93" s="2">
        <f t="shared" si="26"/>
        <v>6.0367454068287278</v>
      </c>
      <c r="U93" s="4">
        <f t="shared" si="34"/>
        <v>8.8800000000000008</v>
      </c>
      <c r="V93" s="4">
        <f t="shared" si="42"/>
        <v>6.6</v>
      </c>
      <c r="Y93" s="15">
        <v>95</v>
      </c>
      <c r="Z93" s="16">
        <v>17.7</v>
      </c>
      <c r="AA93"/>
      <c r="AB93" s="2">
        <f t="shared" si="27"/>
        <v>98.425196850385774</v>
      </c>
      <c r="AC93" s="4">
        <f t="shared" si="35"/>
        <v>83.51</v>
      </c>
      <c r="AD93" s="4">
        <f t="shared" si="43"/>
        <v>115.61</v>
      </c>
      <c r="AG93" s="15">
        <v>95</v>
      </c>
      <c r="AH93" s="15">
        <v>22.47</v>
      </c>
      <c r="AI93"/>
      <c r="AJ93" s="2">
        <f t="shared" si="28"/>
        <v>0</v>
      </c>
      <c r="AK93" s="4">
        <f t="shared" si="36"/>
        <v>26.84</v>
      </c>
      <c r="AL93" s="4">
        <f t="shared" si="44"/>
        <v>25</v>
      </c>
      <c r="AO93" s="15">
        <v>94</v>
      </c>
      <c r="AP93" s="15">
        <v>25.43</v>
      </c>
      <c r="AR93" s="2">
        <f t="shared" si="29"/>
        <v>-131.23359580052215</v>
      </c>
      <c r="AS93" s="4">
        <f t="shared" si="37"/>
        <v>-77.55</v>
      </c>
      <c r="AT93" s="4">
        <f t="shared" si="45"/>
        <v>-25</v>
      </c>
      <c r="AW93" s="15">
        <v>94</v>
      </c>
      <c r="AX93" s="15">
        <v>20.32</v>
      </c>
      <c r="AZ93" s="2">
        <f t="shared" si="30"/>
        <v>65.616797900261076</v>
      </c>
      <c r="BA93" s="4">
        <f t="shared" si="38"/>
        <v>38.770000000000003</v>
      </c>
      <c r="BB93" s="4">
        <f t="shared" si="46"/>
        <v>34.369999999999997</v>
      </c>
      <c r="BE93" s="15">
        <v>95</v>
      </c>
      <c r="BF93" s="15">
        <v>19.37</v>
      </c>
      <c r="BH93" s="2">
        <f t="shared" si="31"/>
        <v>98.425196850397441</v>
      </c>
      <c r="BI93" s="4">
        <f t="shared" si="39"/>
        <v>104.39</v>
      </c>
      <c r="BJ93" s="4">
        <f t="shared" si="47"/>
        <v>104.67</v>
      </c>
    </row>
    <row r="94" spans="1:62" x14ac:dyDescent="0.2">
      <c r="A94" s="15">
        <v>95</v>
      </c>
      <c r="B94" s="16">
        <v>25.291809000000001</v>
      </c>
      <c r="C94" s="3"/>
      <c r="D94" s="6">
        <f t="shared" si="24"/>
        <v>17.158792650921772</v>
      </c>
      <c r="E94" s="4">
        <f t="shared" si="32"/>
        <v>13.31</v>
      </c>
      <c r="F94" s="4">
        <f t="shared" si="40"/>
        <v>11.61</v>
      </c>
      <c r="I94" s="15">
        <v>95</v>
      </c>
      <c r="J94" s="16">
        <v>22.479050000000001</v>
      </c>
      <c r="K94"/>
      <c r="L94" s="2">
        <f t="shared" si="25"/>
        <v>0.72178477691052967</v>
      </c>
      <c r="M94" s="4">
        <f t="shared" si="33"/>
        <v>-0.36</v>
      </c>
      <c r="N94" s="4">
        <f t="shared" si="41"/>
        <v>-2.12</v>
      </c>
      <c r="Q94" s="15">
        <v>95</v>
      </c>
      <c r="R94" s="16">
        <v>21.38522</v>
      </c>
      <c r="S94"/>
      <c r="T94" s="2">
        <f t="shared" si="26"/>
        <v>18.208661417321196</v>
      </c>
      <c r="U94" s="4">
        <f t="shared" si="34"/>
        <v>9.6300000000000008</v>
      </c>
      <c r="V94" s="4">
        <f t="shared" si="42"/>
        <v>6.92</v>
      </c>
      <c r="Y94" s="15">
        <v>96</v>
      </c>
      <c r="Z94" s="16">
        <v>17.73</v>
      </c>
      <c r="AA94"/>
      <c r="AB94" s="2">
        <f t="shared" si="27"/>
        <v>98.425196850397441</v>
      </c>
      <c r="AC94" s="4">
        <f t="shared" si="35"/>
        <v>86.49</v>
      </c>
      <c r="AD94" s="4">
        <f t="shared" si="43"/>
        <v>115.61</v>
      </c>
      <c r="AG94" s="15">
        <v>96</v>
      </c>
      <c r="AH94" s="15">
        <v>22.49</v>
      </c>
      <c r="AI94"/>
      <c r="AJ94" s="2">
        <f t="shared" si="28"/>
        <v>65.616797900261076</v>
      </c>
      <c r="AK94" s="4">
        <f t="shared" si="36"/>
        <v>29.83</v>
      </c>
      <c r="AL94" s="4">
        <f t="shared" si="44"/>
        <v>23.43</v>
      </c>
      <c r="AO94" s="15">
        <v>95</v>
      </c>
      <c r="AP94" s="15">
        <v>25.39</v>
      </c>
      <c r="AR94" s="2">
        <f t="shared" si="29"/>
        <v>-131.23359580052215</v>
      </c>
      <c r="AS94" s="4">
        <f t="shared" si="37"/>
        <v>-80.53</v>
      </c>
      <c r="AT94" s="4">
        <f t="shared" si="45"/>
        <v>-21.87</v>
      </c>
      <c r="AW94" s="15">
        <v>95</v>
      </c>
      <c r="AX94" s="15">
        <v>20.32</v>
      </c>
      <c r="AZ94" s="2">
        <f t="shared" si="30"/>
        <v>0</v>
      </c>
      <c r="BA94" s="4">
        <f t="shared" si="38"/>
        <v>38.770000000000003</v>
      </c>
      <c r="BB94" s="4">
        <f t="shared" si="46"/>
        <v>34.369999999999997</v>
      </c>
      <c r="BE94" s="15">
        <v>96</v>
      </c>
      <c r="BF94" s="15">
        <v>19.41</v>
      </c>
      <c r="BH94" s="2">
        <f t="shared" si="31"/>
        <v>131.23359580052215</v>
      </c>
      <c r="BI94" s="4">
        <f t="shared" si="39"/>
        <v>101.41</v>
      </c>
      <c r="BJ94" s="4">
        <f t="shared" si="47"/>
        <v>101.55</v>
      </c>
    </row>
    <row r="95" spans="1:62" x14ac:dyDescent="0.2">
      <c r="A95" s="15">
        <v>96</v>
      </c>
      <c r="B95" s="16">
        <v>25.293461000000001</v>
      </c>
      <c r="C95" s="3"/>
      <c r="D95" s="6">
        <f t="shared" si="24"/>
        <v>5.4199475065616367</v>
      </c>
      <c r="E95" s="4">
        <f t="shared" si="32"/>
        <v>13.31</v>
      </c>
      <c r="F95" s="4">
        <f t="shared" si="40"/>
        <v>9.59</v>
      </c>
      <c r="I95" s="15">
        <v>96</v>
      </c>
      <c r="J95" s="16">
        <v>22.479289999999999</v>
      </c>
      <c r="K95"/>
      <c r="L95" s="2">
        <f t="shared" si="25"/>
        <v>0.78740157479665218</v>
      </c>
      <c r="M95" s="4">
        <f t="shared" si="33"/>
        <v>-7.0000000000000007E-2</v>
      </c>
      <c r="N95" s="4">
        <f t="shared" si="41"/>
        <v>-1.63</v>
      </c>
      <c r="Q95" s="15">
        <v>96</v>
      </c>
      <c r="R95" s="16">
        <v>21.3873</v>
      </c>
      <c r="S95"/>
      <c r="T95" s="2">
        <f t="shared" si="26"/>
        <v>6.8241469816253799</v>
      </c>
      <c r="U95" s="4">
        <f t="shared" si="34"/>
        <v>10.25</v>
      </c>
      <c r="V95" s="4">
        <f t="shared" si="42"/>
        <v>7.1</v>
      </c>
      <c r="Y95" s="15">
        <v>97</v>
      </c>
      <c r="Z95" s="16">
        <v>17.760000000000002</v>
      </c>
      <c r="AA95"/>
      <c r="AB95" s="2">
        <f t="shared" si="27"/>
        <v>98.425196850397441</v>
      </c>
      <c r="AC95" s="4">
        <f t="shared" si="35"/>
        <v>95.44</v>
      </c>
      <c r="AD95" s="4">
        <f t="shared" si="43"/>
        <v>110.92</v>
      </c>
      <c r="AG95" s="15">
        <v>97</v>
      </c>
      <c r="AH95" s="15">
        <v>22.5</v>
      </c>
      <c r="AI95"/>
      <c r="AJ95" s="2">
        <f t="shared" si="28"/>
        <v>32.808398950136365</v>
      </c>
      <c r="AK95" s="4">
        <f t="shared" si="36"/>
        <v>29.83</v>
      </c>
      <c r="AL95" s="4">
        <f t="shared" si="44"/>
        <v>23.43</v>
      </c>
      <c r="AO95" s="15">
        <v>96</v>
      </c>
      <c r="AP95" s="15">
        <v>25.37</v>
      </c>
      <c r="AR95" s="2">
        <f t="shared" si="29"/>
        <v>-65.616797900261076</v>
      </c>
      <c r="AS95" s="4">
        <f t="shared" si="37"/>
        <v>-77.55</v>
      </c>
      <c r="AT95" s="4">
        <f t="shared" si="45"/>
        <v>-18.75</v>
      </c>
      <c r="AW95" s="15">
        <v>96</v>
      </c>
      <c r="AX95" s="15">
        <v>20.329999999999998</v>
      </c>
      <c r="AZ95" s="2">
        <f t="shared" si="30"/>
        <v>32.808398950124712</v>
      </c>
      <c r="BA95" s="4">
        <f t="shared" si="38"/>
        <v>35.79</v>
      </c>
      <c r="BB95" s="4">
        <f t="shared" si="46"/>
        <v>34.369999999999997</v>
      </c>
      <c r="BE95" s="15">
        <v>97</v>
      </c>
      <c r="BF95" s="15">
        <v>19.43</v>
      </c>
      <c r="BH95" s="2">
        <f t="shared" si="31"/>
        <v>65.616797900261076</v>
      </c>
      <c r="BI95" s="4">
        <f t="shared" si="39"/>
        <v>98.43</v>
      </c>
      <c r="BJ95" s="4">
        <f t="shared" si="47"/>
        <v>99.99</v>
      </c>
    </row>
    <row r="96" spans="1:62" x14ac:dyDescent="0.2">
      <c r="A96" s="15">
        <v>97</v>
      </c>
      <c r="B96" s="16">
        <v>25.295660000000002</v>
      </c>
      <c r="C96" s="3"/>
      <c r="D96" s="6">
        <f t="shared" si="24"/>
        <v>7.2145669291369758</v>
      </c>
      <c r="E96" s="4">
        <f t="shared" si="32"/>
        <v>12.24</v>
      </c>
      <c r="F96" s="4">
        <f t="shared" si="40"/>
        <v>8.56</v>
      </c>
      <c r="I96" s="15">
        <v>97</v>
      </c>
      <c r="J96" s="16">
        <v>22.479289999999999</v>
      </c>
      <c r="K96"/>
      <c r="L96" s="2">
        <f t="shared" si="25"/>
        <v>0</v>
      </c>
      <c r="M96" s="4">
        <f t="shared" si="33"/>
        <v>-0.14000000000000001</v>
      </c>
      <c r="N96" s="4">
        <f t="shared" si="41"/>
        <v>-1.25</v>
      </c>
      <c r="Q96" s="15">
        <v>97</v>
      </c>
      <c r="R96" s="16">
        <v>21.392150000000001</v>
      </c>
      <c r="S96"/>
      <c r="T96" s="2">
        <f t="shared" si="26"/>
        <v>15.912073490817361</v>
      </c>
      <c r="U96" s="4">
        <f t="shared" si="34"/>
        <v>10.19</v>
      </c>
      <c r="V96" s="4">
        <f t="shared" si="42"/>
        <v>7.1</v>
      </c>
      <c r="Y96" s="15">
        <v>98</v>
      </c>
      <c r="Z96" s="16">
        <v>17.78</v>
      </c>
      <c r="AA96"/>
      <c r="AB96" s="2">
        <f t="shared" si="27"/>
        <v>65.616797900261076</v>
      </c>
      <c r="AC96" s="4">
        <f t="shared" si="35"/>
        <v>104.39</v>
      </c>
      <c r="AD96" s="4">
        <f t="shared" si="43"/>
        <v>109.36</v>
      </c>
      <c r="AG96" s="15">
        <v>99</v>
      </c>
      <c r="AH96" s="15">
        <v>22.51</v>
      </c>
      <c r="AI96"/>
      <c r="AJ96" s="2">
        <f t="shared" si="28"/>
        <v>32.808398950136365</v>
      </c>
      <c r="AK96" s="4">
        <f t="shared" si="36"/>
        <v>26.84</v>
      </c>
      <c r="AL96" s="4">
        <f t="shared" si="44"/>
        <v>21.87</v>
      </c>
      <c r="AO96" s="15">
        <v>97</v>
      </c>
      <c r="AP96" s="15">
        <v>25.34</v>
      </c>
      <c r="AR96" s="2">
        <f t="shared" si="29"/>
        <v>-98.425196850397441</v>
      </c>
      <c r="AS96" s="4">
        <f t="shared" si="37"/>
        <v>-68.599999999999994</v>
      </c>
      <c r="AT96" s="4">
        <f t="shared" si="45"/>
        <v>-12.5</v>
      </c>
      <c r="AW96" s="15">
        <v>98</v>
      </c>
      <c r="AX96" s="15">
        <v>20.350000000000001</v>
      </c>
      <c r="AZ96" s="2">
        <f t="shared" si="30"/>
        <v>65.616797900272729</v>
      </c>
      <c r="BA96" s="4">
        <f t="shared" si="38"/>
        <v>35.79</v>
      </c>
      <c r="BB96" s="4">
        <f t="shared" si="46"/>
        <v>34.369999999999997</v>
      </c>
      <c r="BE96" s="15">
        <v>98</v>
      </c>
      <c r="BF96" s="15">
        <v>19.46</v>
      </c>
      <c r="BH96" s="2">
        <f t="shared" si="31"/>
        <v>98.425196850397441</v>
      </c>
      <c r="BI96" s="4">
        <f t="shared" si="39"/>
        <v>95.44</v>
      </c>
      <c r="BJ96" s="4">
        <f t="shared" si="47"/>
        <v>96.86</v>
      </c>
    </row>
    <row r="97" spans="1:62" x14ac:dyDescent="0.2">
      <c r="A97" s="15">
        <v>98</v>
      </c>
      <c r="B97" s="16">
        <v>25.29842</v>
      </c>
      <c r="C97" s="3"/>
      <c r="D97" s="6">
        <f t="shared" si="24"/>
        <v>9.0551181102314349</v>
      </c>
      <c r="E97" s="4">
        <f t="shared" si="32"/>
        <v>11.01</v>
      </c>
      <c r="F97" s="4">
        <f t="shared" si="40"/>
        <v>7.01</v>
      </c>
      <c r="I97" s="15">
        <v>98</v>
      </c>
      <c r="J97" s="16">
        <v>22.479289999999999</v>
      </c>
      <c r="K97"/>
      <c r="L97" s="2">
        <f t="shared" si="25"/>
        <v>0</v>
      </c>
      <c r="M97" s="4">
        <f t="shared" si="33"/>
        <v>-0.15</v>
      </c>
      <c r="N97" s="4">
        <f t="shared" si="41"/>
        <v>-0.91</v>
      </c>
      <c r="Q97" s="15">
        <v>98</v>
      </c>
      <c r="R97" s="16">
        <v>21.395600000000002</v>
      </c>
      <c r="S97"/>
      <c r="T97" s="2">
        <f t="shared" si="26"/>
        <v>11.318897637798036</v>
      </c>
      <c r="U97" s="4">
        <f t="shared" si="34"/>
        <v>9.98</v>
      </c>
      <c r="V97" s="4">
        <f t="shared" si="42"/>
        <v>7.07</v>
      </c>
      <c r="Y97" s="15">
        <v>99</v>
      </c>
      <c r="Z97" s="16">
        <v>17.829999999999998</v>
      </c>
      <c r="AA97"/>
      <c r="AB97" s="2">
        <f t="shared" si="27"/>
        <v>164.04199475064686</v>
      </c>
      <c r="AC97" s="4">
        <f t="shared" si="35"/>
        <v>113.34</v>
      </c>
      <c r="AD97" s="4">
        <f t="shared" si="43"/>
        <v>114.05</v>
      </c>
      <c r="AG97" s="15">
        <v>100</v>
      </c>
      <c r="AH97" s="15">
        <v>22.52</v>
      </c>
      <c r="AI97"/>
      <c r="AJ97" s="2">
        <f t="shared" si="28"/>
        <v>32.808398950124712</v>
      </c>
      <c r="AK97" s="4">
        <f t="shared" si="36"/>
        <v>20.88</v>
      </c>
      <c r="AL97" s="4">
        <f t="shared" si="44"/>
        <v>21.87</v>
      </c>
      <c r="AO97" s="15">
        <v>98</v>
      </c>
      <c r="AP97" s="15">
        <v>25.32</v>
      </c>
      <c r="AR97" s="2">
        <f t="shared" si="29"/>
        <v>-65.616797900261076</v>
      </c>
      <c r="AS97" s="4">
        <f t="shared" si="37"/>
        <v>-56.67</v>
      </c>
      <c r="AT97" s="4">
        <f t="shared" si="45"/>
        <v>-18.75</v>
      </c>
      <c r="AW97" s="15">
        <v>99</v>
      </c>
      <c r="AX97" s="15">
        <v>20.36</v>
      </c>
      <c r="AZ97" s="2">
        <f t="shared" si="30"/>
        <v>32.808398950124712</v>
      </c>
      <c r="BA97" s="4">
        <f t="shared" si="38"/>
        <v>35.79</v>
      </c>
      <c r="BB97" s="4">
        <f t="shared" si="46"/>
        <v>34.369999999999997</v>
      </c>
      <c r="BE97" s="15">
        <v>99</v>
      </c>
      <c r="BF97" s="15">
        <v>19.489999999999998</v>
      </c>
      <c r="BH97" s="2">
        <f t="shared" si="31"/>
        <v>98.425196850385774</v>
      </c>
      <c r="BI97" s="4">
        <f t="shared" si="39"/>
        <v>89.48</v>
      </c>
      <c r="BJ97" s="4">
        <f t="shared" si="47"/>
        <v>93.74</v>
      </c>
    </row>
    <row r="98" spans="1:62" x14ac:dyDescent="0.2">
      <c r="A98" s="15">
        <v>99</v>
      </c>
      <c r="B98" s="16">
        <v>25.304489</v>
      </c>
      <c r="C98" s="3"/>
      <c r="D98" s="6">
        <f t="shared" si="24"/>
        <v>19.911417322834982</v>
      </c>
      <c r="E98" s="4">
        <f t="shared" si="32"/>
        <v>8.0500000000000007</v>
      </c>
      <c r="F98" s="4">
        <f t="shared" si="40"/>
        <v>5.16</v>
      </c>
      <c r="I98" s="15">
        <v>99</v>
      </c>
      <c r="J98" s="16">
        <v>22.479289999999999</v>
      </c>
      <c r="K98"/>
      <c r="L98" s="2">
        <f t="shared" si="25"/>
        <v>0</v>
      </c>
      <c r="M98" s="4">
        <f t="shared" si="33"/>
        <v>0</v>
      </c>
      <c r="N98" s="4">
        <f t="shared" si="41"/>
        <v>-0.68</v>
      </c>
      <c r="Q98" s="15">
        <v>99</v>
      </c>
      <c r="R98" s="16">
        <v>21.396750000000001</v>
      </c>
      <c r="S98"/>
      <c r="T98" s="2">
        <f t="shared" si="26"/>
        <v>3.7729658792621268</v>
      </c>
      <c r="U98" s="4">
        <f t="shared" si="34"/>
        <v>9.64</v>
      </c>
      <c r="V98" s="4">
        <f t="shared" si="42"/>
        <v>7.1</v>
      </c>
      <c r="Y98" s="15">
        <v>100</v>
      </c>
      <c r="Z98" s="16">
        <v>17.87</v>
      </c>
      <c r="AA98"/>
      <c r="AB98" s="2">
        <f t="shared" si="27"/>
        <v>131.23359580053381</v>
      </c>
      <c r="AC98" s="4">
        <f t="shared" si="35"/>
        <v>131.22999999999999</v>
      </c>
      <c r="AD98" s="4">
        <f t="shared" si="43"/>
        <v>120.3</v>
      </c>
      <c r="AG98" s="15">
        <v>101</v>
      </c>
      <c r="AH98" s="15">
        <v>22.52</v>
      </c>
      <c r="AI98"/>
      <c r="AJ98" s="2">
        <f t="shared" si="28"/>
        <v>0</v>
      </c>
      <c r="AK98" s="4">
        <f t="shared" si="36"/>
        <v>20.88</v>
      </c>
      <c r="AL98" s="4">
        <f t="shared" si="44"/>
        <v>20.309999999999999</v>
      </c>
      <c r="AO98" s="15">
        <v>99</v>
      </c>
      <c r="AP98" s="15">
        <v>25.31</v>
      </c>
      <c r="AR98" s="2">
        <f t="shared" si="29"/>
        <v>-32.808398950136365</v>
      </c>
      <c r="AS98" s="4">
        <f t="shared" si="37"/>
        <v>-41.76</v>
      </c>
      <c r="AT98" s="4">
        <f t="shared" si="45"/>
        <v>-17.190000000000001</v>
      </c>
      <c r="AW98" s="15">
        <v>100</v>
      </c>
      <c r="AX98" s="15">
        <v>20.37</v>
      </c>
      <c r="AZ98" s="2">
        <f t="shared" si="30"/>
        <v>32.808398950136365</v>
      </c>
      <c r="BA98" s="4">
        <f t="shared" si="38"/>
        <v>32.81</v>
      </c>
      <c r="BB98" s="4">
        <f t="shared" si="46"/>
        <v>34.369999999999997</v>
      </c>
      <c r="BE98" s="15">
        <v>100</v>
      </c>
      <c r="BF98" s="15">
        <v>19.52</v>
      </c>
      <c r="BH98" s="2">
        <f t="shared" si="31"/>
        <v>98.425196850397441</v>
      </c>
      <c r="BI98" s="4">
        <f t="shared" si="39"/>
        <v>92.46</v>
      </c>
      <c r="BJ98" s="4">
        <f t="shared" si="47"/>
        <v>93.74</v>
      </c>
    </row>
    <row r="99" spans="1:62" x14ac:dyDescent="0.2">
      <c r="A99" s="15">
        <v>100</v>
      </c>
      <c r="B99" s="16">
        <v>25.30724</v>
      </c>
      <c r="C99" s="3"/>
      <c r="D99" s="6">
        <f t="shared" si="24"/>
        <v>9.0255905511809313</v>
      </c>
      <c r="E99" s="4">
        <f t="shared" si="32"/>
        <v>5.83</v>
      </c>
      <c r="F99" s="4">
        <f t="shared" si="40"/>
        <v>3.27</v>
      </c>
      <c r="I99" s="15">
        <v>100</v>
      </c>
      <c r="J99" s="16">
        <v>22.47954</v>
      </c>
      <c r="K99"/>
      <c r="L99" s="2">
        <f t="shared" si="25"/>
        <v>0.82020997375719729</v>
      </c>
      <c r="M99" s="4">
        <f t="shared" si="33"/>
        <v>-0.15</v>
      </c>
      <c r="N99" s="4">
        <f t="shared" si="41"/>
        <v>-0.53</v>
      </c>
      <c r="Q99" s="15">
        <v>100</v>
      </c>
      <c r="R99" s="16">
        <v>21.400690000000001</v>
      </c>
      <c r="S99"/>
      <c r="T99" s="2">
        <f t="shared" si="26"/>
        <v>12.926509186351886</v>
      </c>
      <c r="U99" s="4">
        <f t="shared" si="34"/>
        <v>9.64</v>
      </c>
      <c r="V99" s="4">
        <f t="shared" si="42"/>
        <v>6.78</v>
      </c>
      <c r="Y99" s="15">
        <v>101</v>
      </c>
      <c r="Z99" s="16">
        <v>17.899999999999999</v>
      </c>
      <c r="AA99"/>
      <c r="AB99" s="2">
        <f t="shared" si="27"/>
        <v>98.425196850385774</v>
      </c>
      <c r="AC99" s="4">
        <f t="shared" si="35"/>
        <v>134.22</v>
      </c>
      <c r="AD99" s="4">
        <f t="shared" si="43"/>
        <v>123.42</v>
      </c>
      <c r="AG99" s="15">
        <v>102</v>
      </c>
      <c r="AH99" s="15">
        <v>22.53</v>
      </c>
      <c r="AI99"/>
      <c r="AJ99" s="2">
        <f t="shared" si="28"/>
        <v>32.808398950136365</v>
      </c>
      <c r="AK99" s="4">
        <f t="shared" si="36"/>
        <v>20.88</v>
      </c>
      <c r="AL99" s="4">
        <f t="shared" si="44"/>
        <v>21.87</v>
      </c>
      <c r="AO99" s="15">
        <v>100</v>
      </c>
      <c r="AP99" s="15">
        <v>25.29</v>
      </c>
      <c r="AR99" s="2">
        <f t="shared" si="29"/>
        <v>-65.616797900261076</v>
      </c>
      <c r="AS99" s="4">
        <f t="shared" si="37"/>
        <v>-26.84</v>
      </c>
      <c r="AT99" s="4">
        <f t="shared" si="45"/>
        <v>-9.3699999999999992</v>
      </c>
      <c r="AW99" s="15">
        <v>101</v>
      </c>
      <c r="AX99" s="15">
        <v>20.38</v>
      </c>
      <c r="AZ99" s="2">
        <f t="shared" si="30"/>
        <v>32.808398950124712</v>
      </c>
      <c r="BA99" s="4">
        <f t="shared" si="38"/>
        <v>29.83</v>
      </c>
      <c r="BB99" s="4">
        <f t="shared" si="46"/>
        <v>34.369999999999997</v>
      </c>
      <c r="BE99" s="15">
        <v>101</v>
      </c>
      <c r="BF99" s="15">
        <v>19.55</v>
      </c>
      <c r="BH99" s="2">
        <f t="shared" si="31"/>
        <v>98.425196850397441</v>
      </c>
      <c r="BI99" s="4">
        <f t="shared" si="39"/>
        <v>86.49</v>
      </c>
      <c r="BJ99" s="4">
        <f t="shared" si="47"/>
        <v>90.61</v>
      </c>
    </row>
    <row r="100" spans="1:62" x14ac:dyDescent="0.2">
      <c r="A100" s="15">
        <v>101</v>
      </c>
      <c r="B100" s="16">
        <v>25.312201000000002</v>
      </c>
      <c r="C100" s="3"/>
      <c r="D100" s="6">
        <f t="shared" si="24"/>
        <v>16.276246719165183</v>
      </c>
      <c r="E100" s="4">
        <f t="shared" si="32"/>
        <v>3.86</v>
      </c>
      <c r="F100" s="4">
        <f t="shared" si="40"/>
        <v>1.03</v>
      </c>
      <c r="I100" s="15">
        <v>101</v>
      </c>
      <c r="J100" s="16">
        <v>22.479289999999999</v>
      </c>
      <c r="K100"/>
      <c r="L100" s="2">
        <f t="shared" si="25"/>
        <v>-0.82020997375719729</v>
      </c>
      <c r="M100" s="4">
        <f t="shared" si="33"/>
        <v>-0.28999999999999998</v>
      </c>
      <c r="N100" s="4">
        <f t="shared" si="41"/>
        <v>-0.23</v>
      </c>
      <c r="Q100" s="15">
        <v>101</v>
      </c>
      <c r="R100" s="16">
        <v>21.403449999999999</v>
      </c>
      <c r="S100"/>
      <c r="T100" s="2">
        <f t="shared" si="26"/>
        <v>9.0551181102314349</v>
      </c>
      <c r="U100" s="4">
        <f t="shared" si="34"/>
        <v>8.1199999999999992</v>
      </c>
      <c r="V100" s="4">
        <f t="shared" si="42"/>
        <v>6.45</v>
      </c>
      <c r="Y100" s="15">
        <v>102</v>
      </c>
      <c r="Z100" s="16">
        <v>17.95</v>
      </c>
      <c r="AA100"/>
      <c r="AB100" s="2">
        <f t="shared" si="27"/>
        <v>164.04199475065852</v>
      </c>
      <c r="AC100" s="4">
        <f t="shared" si="35"/>
        <v>137.19999999999999</v>
      </c>
      <c r="AD100" s="4">
        <f t="shared" si="43"/>
        <v>134.36000000000001</v>
      </c>
      <c r="AG100" s="15">
        <v>103</v>
      </c>
      <c r="AH100" s="15">
        <v>22.54</v>
      </c>
      <c r="AI100"/>
      <c r="AJ100" s="2">
        <f t="shared" si="28"/>
        <v>32.808398950124712</v>
      </c>
      <c r="AK100" s="4">
        <f t="shared" si="36"/>
        <v>17.899999999999999</v>
      </c>
      <c r="AL100" s="4">
        <f t="shared" si="44"/>
        <v>21.87</v>
      </c>
      <c r="AO100" s="15">
        <v>101</v>
      </c>
      <c r="AP100" s="15">
        <v>25.29</v>
      </c>
      <c r="AR100" s="2">
        <f t="shared" si="29"/>
        <v>0</v>
      </c>
      <c r="AS100" s="4">
        <f t="shared" si="37"/>
        <v>-8.9499999999999993</v>
      </c>
      <c r="AT100" s="4">
        <f t="shared" si="45"/>
        <v>12.5</v>
      </c>
      <c r="AW100" s="15">
        <v>102</v>
      </c>
      <c r="AX100" s="15">
        <v>20.39</v>
      </c>
      <c r="AZ100" s="2">
        <f t="shared" si="30"/>
        <v>32.808398950136365</v>
      </c>
      <c r="BA100" s="4">
        <f t="shared" si="38"/>
        <v>32.81</v>
      </c>
      <c r="BB100" s="4">
        <f t="shared" si="46"/>
        <v>32.81</v>
      </c>
      <c r="BE100" s="15">
        <v>102</v>
      </c>
      <c r="BF100" s="15">
        <v>19.59</v>
      </c>
      <c r="BH100" s="2">
        <f t="shared" si="31"/>
        <v>131.23359580052215</v>
      </c>
      <c r="BI100" s="4">
        <f t="shared" si="39"/>
        <v>80.53</v>
      </c>
      <c r="BJ100" s="4">
        <f t="shared" si="47"/>
        <v>85.93</v>
      </c>
    </row>
    <row r="101" spans="1:62" x14ac:dyDescent="0.2">
      <c r="A101" s="15">
        <v>102</v>
      </c>
      <c r="B101" s="16">
        <v>25.313849999999999</v>
      </c>
      <c r="C101" s="3"/>
      <c r="D101" s="6">
        <f t="shared" si="24"/>
        <v>5.4101049868664797</v>
      </c>
      <c r="E101" s="4">
        <f t="shared" si="32"/>
        <v>2.71</v>
      </c>
      <c r="F101" s="4">
        <f t="shared" si="40"/>
        <v>-1.51</v>
      </c>
      <c r="I101" s="15">
        <v>102</v>
      </c>
      <c r="J101" s="16">
        <v>22.478580000000001</v>
      </c>
      <c r="K101"/>
      <c r="L101" s="2">
        <f t="shared" si="25"/>
        <v>-2.3293963254527235</v>
      </c>
      <c r="M101" s="4">
        <f t="shared" si="33"/>
        <v>-0.5</v>
      </c>
      <c r="N101" s="4">
        <f t="shared" si="41"/>
        <v>-0.03</v>
      </c>
      <c r="Q101" s="15">
        <v>102</v>
      </c>
      <c r="R101" s="16">
        <v>21.405069999999998</v>
      </c>
      <c r="S101"/>
      <c r="T101" s="2">
        <f t="shared" si="26"/>
        <v>5.3149606299181977</v>
      </c>
      <c r="U101" s="4">
        <f t="shared" si="34"/>
        <v>7.64</v>
      </c>
      <c r="V101" s="4">
        <f t="shared" si="42"/>
        <v>5.48</v>
      </c>
      <c r="Y101" s="15">
        <v>103</v>
      </c>
      <c r="Z101" s="16">
        <v>17.989999999999998</v>
      </c>
      <c r="AA101"/>
      <c r="AB101" s="2">
        <f t="shared" si="27"/>
        <v>131.23359580052215</v>
      </c>
      <c r="AC101" s="4">
        <f t="shared" si="35"/>
        <v>137.19999999999999</v>
      </c>
      <c r="AD101" s="4">
        <f t="shared" si="43"/>
        <v>142.16999999999999</v>
      </c>
      <c r="AG101" s="15">
        <v>104</v>
      </c>
      <c r="AH101" s="15">
        <v>22.54</v>
      </c>
      <c r="AI101"/>
      <c r="AJ101" s="2">
        <f t="shared" si="28"/>
        <v>0</v>
      </c>
      <c r="AK101" s="4">
        <f t="shared" si="36"/>
        <v>14.91</v>
      </c>
      <c r="AL101" s="4">
        <f t="shared" si="44"/>
        <v>20.309999999999999</v>
      </c>
      <c r="AO101" s="15">
        <v>102</v>
      </c>
      <c r="AP101" s="15">
        <v>25.3</v>
      </c>
      <c r="AR101" s="2">
        <f t="shared" si="29"/>
        <v>32.808398950136365</v>
      </c>
      <c r="AS101" s="4">
        <f t="shared" si="37"/>
        <v>2.98</v>
      </c>
      <c r="AT101" s="4">
        <f t="shared" si="45"/>
        <v>25</v>
      </c>
      <c r="AW101" s="15">
        <v>103</v>
      </c>
      <c r="AX101" s="15">
        <v>20.399999999999999</v>
      </c>
      <c r="AZ101" s="2">
        <f t="shared" si="30"/>
        <v>32.808398950124712</v>
      </c>
      <c r="BA101" s="4">
        <f t="shared" si="38"/>
        <v>32.81</v>
      </c>
      <c r="BB101" s="4">
        <f t="shared" si="46"/>
        <v>31.25</v>
      </c>
      <c r="BE101" s="15">
        <v>103</v>
      </c>
      <c r="BF101" s="15">
        <v>19.61</v>
      </c>
      <c r="BH101" s="2">
        <f t="shared" si="31"/>
        <v>65.616797900261076</v>
      </c>
      <c r="BI101" s="4">
        <f t="shared" si="39"/>
        <v>83.51</v>
      </c>
      <c r="BJ101" s="4">
        <f t="shared" si="47"/>
        <v>85.93</v>
      </c>
    </row>
    <row r="102" spans="1:62" x14ac:dyDescent="0.2">
      <c r="A102" s="15">
        <v>103</v>
      </c>
      <c r="B102" s="16">
        <v>25.313030000000001</v>
      </c>
      <c r="C102" s="3"/>
      <c r="D102" s="6">
        <f t="shared" si="24"/>
        <v>-2.6902887139021603</v>
      </c>
      <c r="E102" s="4">
        <f t="shared" si="32"/>
        <v>0.49</v>
      </c>
      <c r="F102" s="4">
        <f t="shared" si="40"/>
        <v>-4.3899999999999997</v>
      </c>
      <c r="I102" s="15">
        <v>103</v>
      </c>
      <c r="J102" s="16">
        <v>22.47833</v>
      </c>
      <c r="K102"/>
      <c r="L102" s="2">
        <f t="shared" si="25"/>
        <v>-0.82020997375719729</v>
      </c>
      <c r="M102" s="4">
        <f t="shared" si="33"/>
        <v>-0.65</v>
      </c>
      <c r="N102" s="4">
        <f t="shared" si="41"/>
        <v>0.15</v>
      </c>
      <c r="Q102" s="15">
        <v>103</v>
      </c>
      <c r="R102" s="16">
        <v>21.407609999999998</v>
      </c>
      <c r="S102"/>
      <c r="T102" s="2">
        <f t="shared" si="26"/>
        <v>8.3333333333325612</v>
      </c>
      <c r="U102" s="4">
        <f t="shared" si="34"/>
        <v>6.13</v>
      </c>
      <c r="V102" s="4">
        <f t="shared" si="42"/>
        <v>4.51</v>
      </c>
      <c r="Y102" s="15">
        <v>104</v>
      </c>
      <c r="Z102" s="16">
        <v>18.03</v>
      </c>
      <c r="AA102"/>
      <c r="AB102" s="2">
        <f t="shared" si="27"/>
        <v>131.23359580053381</v>
      </c>
      <c r="AC102" s="4">
        <f t="shared" si="35"/>
        <v>155.09</v>
      </c>
      <c r="AD102" s="4">
        <f t="shared" si="43"/>
        <v>154.66999999999999</v>
      </c>
      <c r="AG102" s="15">
        <v>105</v>
      </c>
      <c r="AH102" s="15">
        <v>22.53</v>
      </c>
      <c r="AI102"/>
      <c r="AJ102" s="2">
        <f t="shared" si="28"/>
        <v>-32.808398950124712</v>
      </c>
      <c r="AK102" s="4">
        <f t="shared" si="36"/>
        <v>14.91</v>
      </c>
      <c r="AL102" s="4">
        <f t="shared" si="44"/>
        <v>20.309999999999999</v>
      </c>
      <c r="AO102" s="15">
        <v>103</v>
      </c>
      <c r="AP102" s="15">
        <v>25.31</v>
      </c>
      <c r="AR102" s="2">
        <f t="shared" si="29"/>
        <v>32.808398950124712</v>
      </c>
      <c r="AS102" s="4">
        <f t="shared" si="37"/>
        <v>20.88</v>
      </c>
      <c r="AT102" s="4">
        <f t="shared" si="45"/>
        <v>42.18</v>
      </c>
      <c r="AW102" s="15">
        <v>104</v>
      </c>
      <c r="AX102" s="15">
        <v>20.41</v>
      </c>
      <c r="AZ102" s="2">
        <f t="shared" si="30"/>
        <v>32.808398950136365</v>
      </c>
      <c r="BA102" s="4">
        <f t="shared" si="38"/>
        <v>29.83</v>
      </c>
      <c r="BB102" s="4">
        <f t="shared" si="46"/>
        <v>31.25</v>
      </c>
      <c r="BE102" s="15">
        <v>104</v>
      </c>
      <c r="BF102" s="15">
        <v>19.63</v>
      </c>
      <c r="BH102" s="2">
        <f t="shared" si="31"/>
        <v>65.616797900261076</v>
      </c>
      <c r="BI102" s="4">
        <f t="shared" si="39"/>
        <v>83.51</v>
      </c>
      <c r="BJ102" s="4">
        <f t="shared" si="47"/>
        <v>82.8</v>
      </c>
    </row>
    <row r="103" spans="1:62" x14ac:dyDescent="0.2">
      <c r="A103" s="15">
        <v>104</v>
      </c>
      <c r="B103" s="16">
        <v>25.308069</v>
      </c>
      <c r="C103" s="3"/>
      <c r="D103" s="6">
        <f t="shared" si="24"/>
        <v>-16.276246719165183</v>
      </c>
      <c r="E103" s="4">
        <f t="shared" si="32"/>
        <v>-1.97</v>
      </c>
      <c r="F103" s="4">
        <f t="shared" si="40"/>
        <v>-6.7</v>
      </c>
      <c r="I103" s="15">
        <v>104</v>
      </c>
      <c r="J103" s="16">
        <v>22.478829999999999</v>
      </c>
      <c r="K103"/>
      <c r="L103" s="2">
        <f t="shared" si="25"/>
        <v>1.6404199475027386</v>
      </c>
      <c r="M103" s="4">
        <f t="shared" si="33"/>
        <v>-0.56999999999999995</v>
      </c>
      <c r="N103" s="4">
        <f t="shared" si="41"/>
        <v>0.34</v>
      </c>
      <c r="Q103" s="15">
        <v>104</v>
      </c>
      <c r="R103" s="16">
        <v>21.410160000000001</v>
      </c>
      <c r="S103"/>
      <c r="T103" s="2">
        <f t="shared" si="26"/>
        <v>8.3661417322931069</v>
      </c>
      <c r="U103" s="4">
        <f t="shared" si="34"/>
        <v>5.03</v>
      </c>
      <c r="V103" s="4">
        <f t="shared" si="42"/>
        <v>3.57</v>
      </c>
      <c r="Y103" s="15">
        <v>106</v>
      </c>
      <c r="Z103" s="16">
        <v>18.11</v>
      </c>
      <c r="AA103"/>
      <c r="AB103" s="2">
        <f t="shared" si="27"/>
        <v>262.46719160104431</v>
      </c>
      <c r="AC103" s="4">
        <f t="shared" si="35"/>
        <v>158.08000000000001</v>
      </c>
      <c r="AD103" s="4">
        <f t="shared" si="43"/>
        <v>165.6</v>
      </c>
      <c r="AG103" s="15">
        <v>106</v>
      </c>
      <c r="AH103" s="15">
        <v>22.54</v>
      </c>
      <c r="AI103"/>
      <c r="AJ103" s="2">
        <f t="shared" si="28"/>
        <v>32.808398950124712</v>
      </c>
      <c r="AK103" s="4">
        <f t="shared" si="36"/>
        <v>11.93</v>
      </c>
      <c r="AL103" s="4">
        <f t="shared" si="44"/>
        <v>18.75</v>
      </c>
      <c r="AO103" s="15">
        <v>104</v>
      </c>
      <c r="AP103" s="15">
        <v>25.33</v>
      </c>
      <c r="AR103" s="2">
        <f t="shared" si="29"/>
        <v>65.616797900261076</v>
      </c>
      <c r="AS103" s="4">
        <f t="shared" si="37"/>
        <v>41.76</v>
      </c>
      <c r="AT103" s="4">
        <f t="shared" si="45"/>
        <v>54.68</v>
      </c>
      <c r="AW103" s="15">
        <v>105</v>
      </c>
      <c r="AX103" s="15">
        <v>20.41</v>
      </c>
      <c r="AZ103" s="2">
        <f t="shared" si="30"/>
        <v>0</v>
      </c>
      <c r="BA103" s="4">
        <f t="shared" si="38"/>
        <v>29.83</v>
      </c>
      <c r="BB103" s="4">
        <f t="shared" si="46"/>
        <v>29.68</v>
      </c>
      <c r="BE103" s="15">
        <v>105</v>
      </c>
      <c r="BF103" s="15">
        <v>19.649999999999999</v>
      </c>
      <c r="BH103" s="2">
        <f t="shared" si="31"/>
        <v>65.616797900261076</v>
      </c>
      <c r="BI103" s="4">
        <f t="shared" si="39"/>
        <v>83.51</v>
      </c>
      <c r="BJ103" s="4">
        <f t="shared" si="47"/>
        <v>85.93</v>
      </c>
    </row>
    <row r="104" spans="1:62" x14ac:dyDescent="0.2">
      <c r="A104" s="15">
        <v>105</v>
      </c>
      <c r="B104" s="16">
        <v>25.306141</v>
      </c>
      <c r="C104" s="3"/>
      <c r="D104" s="6">
        <f t="shared" si="24"/>
        <v>-6.3254593175836149</v>
      </c>
      <c r="E104" s="4">
        <f t="shared" si="32"/>
        <v>-6.25</v>
      </c>
      <c r="F104" s="4">
        <f t="shared" si="40"/>
        <v>-9.75</v>
      </c>
      <c r="I104" s="15">
        <v>105</v>
      </c>
      <c r="J104" s="16">
        <v>22.47833</v>
      </c>
      <c r="K104"/>
      <c r="L104" s="2">
        <f t="shared" si="25"/>
        <v>-1.6404199475027386</v>
      </c>
      <c r="M104" s="4">
        <f t="shared" si="33"/>
        <v>-0.56999999999999995</v>
      </c>
      <c r="N104" s="4">
        <f t="shared" si="41"/>
        <v>0.53</v>
      </c>
      <c r="Q104" s="15">
        <v>105</v>
      </c>
      <c r="R104" s="16">
        <v>21.411989999999999</v>
      </c>
      <c r="S104"/>
      <c r="T104" s="2">
        <f t="shared" si="26"/>
        <v>6.0039370078681822</v>
      </c>
      <c r="U104" s="4">
        <f t="shared" si="34"/>
        <v>4.4800000000000004</v>
      </c>
      <c r="V104" s="4">
        <f t="shared" si="42"/>
        <v>2.81</v>
      </c>
      <c r="Y104" s="15">
        <v>107</v>
      </c>
      <c r="Z104" s="16">
        <v>18.149999999999999</v>
      </c>
      <c r="AA104"/>
      <c r="AB104" s="2">
        <f t="shared" si="27"/>
        <v>131.23359580052215</v>
      </c>
      <c r="AC104" s="4">
        <f t="shared" si="35"/>
        <v>158.08000000000001</v>
      </c>
      <c r="AD104" s="4">
        <f t="shared" si="43"/>
        <v>168.73</v>
      </c>
      <c r="AG104" s="15">
        <v>107</v>
      </c>
      <c r="AH104" s="15">
        <v>22.54</v>
      </c>
      <c r="AI104"/>
      <c r="AJ104" s="2">
        <f t="shared" si="28"/>
        <v>0</v>
      </c>
      <c r="AK104" s="4">
        <f t="shared" si="36"/>
        <v>14.91</v>
      </c>
      <c r="AL104" s="4">
        <f t="shared" si="44"/>
        <v>18.75</v>
      </c>
      <c r="AO104" s="15">
        <v>105</v>
      </c>
      <c r="AP104" s="15">
        <v>25.34</v>
      </c>
      <c r="AR104" s="2">
        <f t="shared" si="29"/>
        <v>32.808398950136365</v>
      </c>
      <c r="AS104" s="4">
        <f t="shared" si="37"/>
        <v>56.67</v>
      </c>
      <c r="AT104" s="4">
        <f t="shared" si="45"/>
        <v>71.87</v>
      </c>
      <c r="AW104" s="15">
        <v>106</v>
      </c>
      <c r="AX104" s="15">
        <v>20.420000000000002</v>
      </c>
      <c r="AZ104" s="2">
        <f t="shared" si="30"/>
        <v>32.808398950136365</v>
      </c>
      <c r="BA104" s="4">
        <f t="shared" si="38"/>
        <v>29.83</v>
      </c>
      <c r="BB104" s="4">
        <f t="shared" si="46"/>
        <v>28.12</v>
      </c>
      <c r="BE104" s="15">
        <v>106</v>
      </c>
      <c r="BF104" s="15">
        <v>19.66</v>
      </c>
      <c r="BH104" s="2">
        <f t="shared" si="31"/>
        <v>32.808398950136365</v>
      </c>
      <c r="BI104" s="4">
        <f t="shared" si="39"/>
        <v>80.53</v>
      </c>
      <c r="BJ104" s="4">
        <f t="shared" si="47"/>
        <v>82.8</v>
      </c>
    </row>
    <row r="105" spans="1:62" x14ac:dyDescent="0.2">
      <c r="A105" s="15">
        <v>106</v>
      </c>
      <c r="B105" s="16">
        <v>25.304760000000002</v>
      </c>
      <c r="C105" s="3"/>
      <c r="D105" s="6">
        <f t="shared" si="24"/>
        <v>-4.5308398950082758</v>
      </c>
      <c r="E105" s="4">
        <f t="shared" si="32"/>
        <v>-9.86</v>
      </c>
      <c r="F105" s="4">
        <f t="shared" si="40"/>
        <v>-14.26</v>
      </c>
      <c r="I105" s="15">
        <v>106</v>
      </c>
      <c r="J105" s="16">
        <v>22.478079999999999</v>
      </c>
      <c r="K105"/>
      <c r="L105" s="2">
        <f t="shared" si="25"/>
        <v>-0.82020997375719729</v>
      </c>
      <c r="M105" s="4">
        <f t="shared" si="33"/>
        <v>-0.44</v>
      </c>
      <c r="N105" s="4">
        <f t="shared" si="41"/>
        <v>0.65</v>
      </c>
      <c r="Q105" s="15">
        <v>106</v>
      </c>
      <c r="R105" s="16">
        <v>21.412459999999999</v>
      </c>
      <c r="S105"/>
      <c r="T105" s="2">
        <f t="shared" si="26"/>
        <v>1.5419947506560712</v>
      </c>
      <c r="U105" s="4">
        <f t="shared" si="34"/>
        <v>2.89</v>
      </c>
      <c r="V105" s="4">
        <f t="shared" si="42"/>
        <v>1.59</v>
      </c>
      <c r="Y105" s="15">
        <v>108</v>
      </c>
      <c r="Z105" s="16">
        <v>18.190000000000001</v>
      </c>
      <c r="AA105"/>
      <c r="AB105" s="2">
        <f t="shared" si="27"/>
        <v>131.23359580053381</v>
      </c>
      <c r="AC105" s="4">
        <f t="shared" si="35"/>
        <v>175.97</v>
      </c>
      <c r="AD105" s="4">
        <f t="shared" si="43"/>
        <v>173.42</v>
      </c>
      <c r="AG105" s="15">
        <v>108</v>
      </c>
      <c r="AH105" s="15">
        <v>22.55</v>
      </c>
      <c r="AI105"/>
      <c r="AJ105" s="2">
        <f t="shared" si="28"/>
        <v>32.808398950136365</v>
      </c>
      <c r="AK105" s="4">
        <f t="shared" si="36"/>
        <v>14.91</v>
      </c>
      <c r="AL105" s="4">
        <f t="shared" si="44"/>
        <v>17.190000000000001</v>
      </c>
      <c r="AO105" s="15">
        <v>106</v>
      </c>
      <c r="AP105" s="15">
        <v>25.36</v>
      </c>
      <c r="AR105" s="2">
        <f t="shared" si="29"/>
        <v>65.616797900261076</v>
      </c>
      <c r="AS105" s="4">
        <f t="shared" si="37"/>
        <v>101.41</v>
      </c>
      <c r="AT105" s="4">
        <f t="shared" si="45"/>
        <v>85.93</v>
      </c>
      <c r="AW105" s="15">
        <v>107</v>
      </c>
      <c r="AX105" s="15">
        <v>20.43</v>
      </c>
      <c r="AZ105" s="2">
        <f t="shared" si="30"/>
        <v>32.808398950124712</v>
      </c>
      <c r="BA105" s="4">
        <f t="shared" si="38"/>
        <v>29.83</v>
      </c>
      <c r="BB105" s="4">
        <f t="shared" si="46"/>
        <v>29.68</v>
      </c>
      <c r="BE105" s="15">
        <v>107</v>
      </c>
      <c r="BF105" s="15">
        <v>19.68</v>
      </c>
      <c r="BH105" s="2">
        <f t="shared" si="31"/>
        <v>65.616797900261076</v>
      </c>
      <c r="BI105" s="4">
        <f t="shared" si="39"/>
        <v>77.55</v>
      </c>
      <c r="BJ105" s="4">
        <f t="shared" si="47"/>
        <v>79.680000000000007</v>
      </c>
    </row>
    <row r="106" spans="1:62" x14ac:dyDescent="0.2">
      <c r="A106" s="15">
        <v>107</v>
      </c>
      <c r="B106" s="16">
        <v>25.302561000000001</v>
      </c>
      <c r="C106" s="3"/>
      <c r="D106" s="6">
        <f t="shared" si="24"/>
        <v>-7.2145669291369758</v>
      </c>
      <c r="E106" s="4">
        <f t="shared" si="32"/>
        <v>-14.62</v>
      </c>
      <c r="F106" s="4">
        <f t="shared" si="40"/>
        <v>-17.95</v>
      </c>
      <c r="I106" s="15">
        <v>107</v>
      </c>
      <c r="J106" s="16">
        <v>22.477620000000002</v>
      </c>
      <c r="K106"/>
      <c r="L106" s="2">
        <f t="shared" si="25"/>
        <v>-1.509186351695526</v>
      </c>
      <c r="M106" s="4">
        <f t="shared" si="33"/>
        <v>-0.14000000000000001</v>
      </c>
      <c r="N106" s="4">
        <f t="shared" si="41"/>
        <v>0.87</v>
      </c>
      <c r="Q106" s="15">
        <v>107</v>
      </c>
      <c r="R106" s="16">
        <v>21.412929999999999</v>
      </c>
      <c r="S106"/>
      <c r="T106" s="2">
        <f t="shared" si="26"/>
        <v>1.5419947506560712</v>
      </c>
      <c r="U106" s="4">
        <f t="shared" si="34"/>
        <v>0.76</v>
      </c>
      <c r="V106" s="4">
        <f t="shared" si="42"/>
        <v>1.19</v>
      </c>
      <c r="Y106" s="15">
        <v>109</v>
      </c>
      <c r="Z106" s="16">
        <v>18.22</v>
      </c>
      <c r="AA106"/>
      <c r="AB106" s="2">
        <f t="shared" si="27"/>
        <v>98.425196850385774</v>
      </c>
      <c r="AC106" s="4">
        <f t="shared" si="35"/>
        <v>178.95</v>
      </c>
      <c r="AD106" s="4">
        <f t="shared" si="43"/>
        <v>178.1</v>
      </c>
      <c r="AG106" s="15">
        <v>109</v>
      </c>
      <c r="AH106" s="15">
        <v>22.55</v>
      </c>
      <c r="AI106"/>
      <c r="AJ106" s="2">
        <f t="shared" si="28"/>
        <v>0</v>
      </c>
      <c r="AK106" s="4">
        <f t="shared" si="36"/>
        <v>11.93</v>
      </c>
      <c r="AL106" s="4">
        <f t="shared" si="44"/>
        <v>15.62</v>
      </c>
      <c r="AO106" s="15">
        <v>107</v>
      </c>
      <c r="AP106" s="15">
        <v>25.38</v>
      </c>
      <c r="AR106" s="2">
        <f t="shared" si="29"/>
        <v>65.616797900261076</v>
      </c>
      <c r="AS106" s="4">
        <f t="shared" si="37"/>
        <v>119.3</v>
      </c>
      <c r="AT106" s="4">
        <f t="shared" si="45"/>
        <v>96.86</v>
      </c>
      <c r="AW106" s="15">
        <v>108</v>
      </c>
      <c r="AX106" s="15">
        <v>20.440000000000001</v>
      </c>
      <c r="AZ106" s="2">
        <f t="shared" si="30"/>
        <v>32.808398950136365</v>
      </c>
      <c r="BA106" s="4">
        <f t="shared" si="38"/>
        <v>26.84</v>
      </c>
      <c r="BB106" s="4">
        <f t="shared" si="46"/>
        <v>28.12</v>
      </c>
      <c r="BE106" s="15">
        <v>108</v>
      </c>
      <c r="BF106" s="15">
        <v>19.71</v>
      </c>
      <c r="BH106" s="2">
        <f t="shared" si="31"/>
        <v>98.425196850397441</v>
      </c>
      <c r="BI106" s="4">
        <f t="shared" si="39"/>
        <v>74.56</v>
      </c>
      <c r="BJ106" s="4">
        <f t="shared" si="47"/>
        <v>81.239999999999995</v>
      </c>
    </row>
    <row r="107" spans="1:62" x14ac:dyDescent="0.2">
      <c r="A107" s="15">
        <v>108</v>
      </c>
      <c r="B107" s="16">
        <v>25.29731</v>
      </c>
      <c r="C107" s="3"/>
      <c r="D107" s="6">
        <f t="shared" si="24"/>
        <v>-17.227690288717938</v>
      </c>
      <c r="E107" s="4">
        <f t="shared" si="32"/>
        <v>-19.63</v>
      </c>
      <c r="F107" s="4">
        <f t="shared" si="40"/>
        <v>-23.04</v>
      </c>
      <c r="I107" s="15">
        <v>108</v>
      </c>
      <c r="J107" s="16">
        <v>22.477119999999999</v>
      </c>
      <c r="K107"/>
      <c r="L107" s="2">
        <f t="shared" si="25"/>
        <v>-1.6404199475143946</v>
      </c>
      <c r="M107" s="4">
        <f t="shared" si="33"/>
        <v>0.36</v>
      </c>
      <c r="N107" s="4">
        <f t="shared" si="41"/>
        <v>1.36</v>
      </c>
      <c r="Q107" s="15">
        <v>108</v>
      </c>
      <c r="R107" s="16">
        <v>21.412710000000001</v>
      </c>
      <c r="S107"/>
      <c r="T107" s="2">
        <f t="shared" si="26"/>
        <v>-0.72178477689887388</v>
      </c>
      <c r="U107" s="4">
        <f t="shared" si="34"/>
        <v>-0.62</v>
      </c>
      <c r="V107" s="4">
        <f t="shared" si="42"/>
        <v>7.0000000000000007E-2</v>
      </c>
      <c r="Y107" s="15">
        <v>110</v>
      </c>
      <c r="Z107" s="16">
        <v>18.3</v>
      </c>
      <c r="AA107"/>
      <c r="AB107" s="2">
        <f t="shared" si="27"/>
        <v>262.46719160105596</v>
      </c>
      <c r="AC107" s="4">
        <f t="shared" si="35"/>
        <v>193.87</v>
      </c>
      <c r="AD107" s="4">
        <f t="shared" si="43"/>
        <v>192.16</v>
      </c>
      <c r="AG107" s="15">
        <v>110</v>
      </c>
      <c r="AH107" s="15">
        <v>22.56</v>
      </c>
      <c r="AI107"/>
      <c r="AJ107" s="2">
        <f t="shared" si="28"/>
        <v>32.808398950124712</v>
      </c>
      <c r="AK107" s="4">
        <f t="shared" si="36"/>
        <v>14.91</v>
      </c>
      <c r="AL107" s="4">
        <f t="shared" si="44"/>
        <v>15.62</v>
      </c>
      <c r="AO107" s="15">
        <v>108</v>
      </c>
      <c r="AP107" s="15">
        <v>25.41</v>
      </c>
      <c r="AR107" s="2">
        <f t="shared" si="29"/>
        <v>98.425196850397441</v>
      </c>
      <c r="AS107" s="4">
        <f t="shared" si="37"/>
        <v>140.18</v>
      </c>
      <c r="AT107" s="4">
        <f t="shared" si="45"/>
        <v>109.36</v>
      </c>
      <c r="AW107" s="15">
        <v>109</v>
      </c>
      <c r="AX107" s="15">
        <v>20.45</v>
      </c>
      <c r="AZ107" s="2">
        <f t="shared" si="30"/>
        <v>32.808398950124712</v>
      </c>
      <c r="BA107" s="4">
        <f t="shared" si="38"/>
        <v>26.84</v>
      </c>
      <c r="BB107" s="4">
        <f t="shared" si="46"/>
        <v>26.56</v>
      </c>
      <c r="BE107" s="15">
        <v>109</v>
      </c>
      <c r="BF107" s="15">
        <v>19.739999999999998</v>
      </c>
      <c r="BH107" s="2">
        <f t="shared" si="31"/>
        <v>98.425196850385774</v>
      </c>
      <c r="BI107" s="4">
        <f t="shared" si="39"/>
        <v>74.56</v>
      </c>
      <c r="BJ107" s="4">
        <f t="shared" si="47"/>
        <v>78.12</v>
      </c>
    </row>
    <row r="108" spans="1:62" x14ac:dyDescent="0.2">
      <c r="A108" s="15">
        <v>109</v>
      </c>
      <c r="B108" s="16">
        <v>25.291809000000001</v>
      </c>
      <c r="C108" s="3"/>
      <c r="D108" s="6">
        <f t="shared" si="24"/>
        <v>-18.047900262463479</v>
      </c>
      <c r="E108" s="4">
        <f t="shared" si="32"/>
        <v>-22.33</v>
      </c>
      <c r="F108" s="4">
        <f t="shared" si="40"/>
        <v>-26.12</v>
      </c>
      <c r="I108" s="15">
        <v>109</v>
      </c>
      <c r="J108" s="16">
        <v>22.477370000000001</v>
      </c>
      <c r="K108"/>
      <c r="L108" s="2">
        <f t="shared" si="25"/>
        <v>0.82020997375719729</v>
      </c>
      <c r="M108" s="4">
        <f t="shared" si="33"/>
        <v>0.8</v>
      </c>
      <c r="N108" s="4">
        <f t="shared" si="41"/>
        <v>2.09</v>
      </c>
      <c r="Q108" s="15">
        <v>109</v>
      </c>
      <c r="R108" s="16">
        <v>21.412459999999999</v>
      </c>
      <c r="S108"/>
      <c r="T108" s="2">
        <f t="shared" si="26"/>
        <v>-0.82020997375719729</v>
      </c>
      <c r="U108" s="4">
        <f t="shared" si="34"/>
        <v>-2.06</v>
      </c>
      <c r="V108" s="4">
        <f t="shared" si="42"/>
        <v>-0.32</v>
      </c>
      <c r="Y108" s="15">
        <v>111</v>
      </c>
      <c r="Z108" s="16">
        <v>18.36</v>
      </c>
      <c r="AA108"/>
      <c r="AB108" s="2">
        <f t="shared" si="27"/>
        <v>196.85039370078323</v>
      </c>
      <c r="AC108" s="4">
        <f t="shared" si="35"/>
        <v>208.78</v>
      </c>
      <c r="AD108" s="4">
        <f t="shared" si="43"/>
        <v>193.73</v>
      </c>
      <c r="AG108" s="15">
        <v>111</v>
      </c>
      <c r="AH108" s="15">
        <v>22.56</v>
      </c>
      <c r="AI108"/>
      <c r="AJ108" s="2">
        <f t="shared" si="28"/>
        <v>0</v>
      </c>
      <c r="AK108" s="4">
        <f t="shared" si="36"/>
        <v>17.899999999999999</v>
      </c>
      <c r="AL108" s="4">
        <f t="shared" si="44"/>
        <v>14.06</v>
      </c>
      <c r="AO108" s="15">
        <v>109</v>
      </c>
      <c r="AP108" s="15">
        <v>25.46</v>
      </c>
      <c r="AR108" s="2">
        <f t="shared" si="29"/>
        <v>164.04199475065852</v>
      </c>
      <c r="AS108" s="4">
        <f t="shared" si="37"/>
        <v>152.11000000000001</v>
      </c>
      <c r="AT108" s="4">
        <f t="shared" si="45"/>
        <v>117.17</v>
      </c>
      <c r="AW108" s="15">
        <v>110</v>
      </c>
      <c r="AX108" s="15">
        <v>20.46</v>
      </c>
      <c r="AZ108" s="2">
        <f t="shared" si="30"/>
        <v>32.808398950136365</v>
      </c>
      <c r="BA108" s="4">
        <f t="shared" si="38"/>
        <v>23.86</v>
      </c>
      <c r="BB108" s="4">
        <f t="shared" si="46"/>
        <v>26.56</v>
      </c>
      <c r="BE108" s="15">
        <v>110</v>
      </c>
      <c r="BF108" s="15">
        <v>19.77</v>
      </c>
      <c r="BH108" s="2">
        <f t="shared" si="31"/>
        <v>98.425196850397441</v>
      </c>
      <c r="BI108" s="4">
        <f t="shared" si="39"/>
        <v>77.55</v>
      </c>
      <c r="BJ108" s="4">
        <f t="shared" si="47"/>
        <v>76.55</v>
      </c>
    </row>
    <row r="109" spans="1:62" x14ac:dyDescent="0.2">
      <c r="A109" s="15">
        <v>110</v>
      </c>
      <c r="B109" s="16">
        <v>25.283541</v>
      </c>
      <c r="C109" s="3"/>
      <c r="D109" s="6">
        <f t="shared" si="24"/>
        <v>-27.125984251971957</v>
      </c>
      <c r="E109" s="4">
        <f t="shared" si="32"/>
        <v>-25.03</v>
      </c>
      <c r="F109" s="4">
        <f t="shared" si="40"/>
        <v>-28.14</v>
      </c>
      <c r="I109" s="15">
        <v>110</v>
      </c>
      <c r="J109" s="16">
        <v>22.477370000000001</v>
      </c>
      <c r="K109"/>
      <c r="L109" s="2">
        <f t="shared" si="25"/>
        <v>0</v>
      </c>
      <c r="M109" s="4">
        <f t="shared" si="33"/>
        <v>1.01</v>
      </c>
      <c r="N109" s="4">
        <f t="shared" si="41"/>
        <v>2.65</v>
      </c>
      <c r="Q109" s="15">
        <v>110</v>
      </c>
      <c r="R109" s="16">
        <v>21.41178</v>
      </c>
      <c r="S109"/>
      <c r="T109" s="2">
        <f t="shared" si="26"/>
        <v>-2.2309711286060558</v>
      </c>
      <c r="U109" s="4">
        <f t="shared" si="34"/>
        <v>-3.72</v>
      </c>
      <c r="V109" s="4">
        <f t="shared" si="42"/>
        <v>-0.54</v>
      </c>
      <c r="Y109" s="15">
        <v>112</v>
      </c>
      <c r="Z109" s="16">
        <v>18.399999999999999</v>
      </c>
      <c r="AA109"/>
      <c r="AB109" s="2">
        <f t="shared" si="27"/>
        <v>131.23359580052215</v>
      </c>
      <c r="AC109" s="4">
        <f t="shared" si="35"/>
        <v>199.83</v>
      </c>
      <c r="AD109" s="4">
        <f t="shared" si="43"/>
        <v>193.73</v>
      </c>
      <c r="AG109" s="15">
        <v>112</v>
      </c>
      <c r="AH109" s="15">
        <v>22.57</v>
      </c>
      <c r="AI109"/>
      <c r="AJ109" s="2">
        <f t="shared" si="28"/>
        <v>32.808398950136365</v>
      </c>
      <c r="AK109" s="4">
        <f t="shared" si="36"/>
        <v>14.91</v>
      </c>
      <c r="AL109" s="4">
        <f t="shared" si="44"/>
        <v>14.06</v>
      </c>
      <c r="AO109" s="15">
        <v>110</v>
      </c>
      <c r="AP109" s="15">
        <v>25.5</v>
      </c>
      <c r="AR109" s="2">
        <f t="shared" si="29"/>
        <v>131.23359580052215</v>
      </c>
      <c r="AS109" s="4">
        <f t="shared" si="37"/>
        <v>167.02</v>
      </c>
      <c r="AT109" s="4">
        <f t="shared" si="45"/>
        <v>121.86</v>
      </c>
      <c r="AW109" s="15">
        <v>112</v>
      </c>
      <c r="AX109" s="15">
        <v>20.47</v>
      </c>
      <c r="AZ109" s="2">
        <f t="shared" si="30"/>
        <v>32.808398950124712</v>
      </c>
      <c r="BA109" s="4">
        <f t="shared" si="38"/>
        <v>26.84</v>
      </c>
      <c r="BB109" s="4">
        <f t="shared" si="46"/>
        <v>25</v>
      </c>
      <c r="BE109" s="15">
        <v>111</v>
      </c>
      <c r="BF109" s="15">
        <v>19.79</v>
      </c>
      <c r="BH109" s="2">
        <f t="shared" si="31"/>
        <v>65.616797900261076</v>
      </c>
      <c r="BI109" s="4">
        <f t="shared" si="39"/>
        <v>74.56</v>
      </c>
      <c r="BJ109" s="4">
        <f t="shared" si="47"/>
        <v>74.989999999999995</v>
      </c>
    </row>
    <row r="110" spans="1:62" x14ac:dyDescent="0.2">
      <c r="A110" s="15">
        <v>111</v>
      </c>
      <c r="B110" s="16">
        <v>25.274179</v>
      </c>
      <c r="C110" s="3"/>
      <c r="D110" s="6">
        <f t="shared" si="24"/>
        <v>-30.715223097110982</v>
      </c>
      <c r="E110" s="4">
        <f t="shared" si="32"/>
        <v>-31.5</v>
      </c>
      <c r="F110" s="4">
        <f t="shared" si="40"/>
        <v>-28.87</v>
      </c>
      <c r="I110" s="15">
        <v>111</v>
      </c>
      <c r="J110" s="16">
        <v>22.478079999999999</v>
      </c>
      <c r="K110"/>
      <c r="L110" s="2">
        <f t="shared" si="25"/>
        <v>2.3293963254527235</v>
      </c>
      <c r="M110" s="4">
        <f t="shared" si="33"/>
        <v>1.45</v>
      </c>
      <c r="N110" s="4">
        <f t="shared" si="41"/>
        <v>2.96</v>
      </c>
      <c r="Q110" s="15">
        <v>111</v>
      </c>
      <c r="R110" s="16">
        <v>21.41038</v>
      </c>
      <c r="S110"/>
      <c r="T110" s="2">
        <f t="shared" si="26"/>
        <v>-4.5931758530193241</v>
      </c>
      <c r="U110" s="4">
        <f t="shared" si="34"/>
        <v>-4.95</v>
      </c>
      <c r="V110" s="4">
        <f t="shared" si="42"/>
        <v>-1.23</v>
      </c>
      <c r="Y110" s="15">
        <v>113</v>
      </c>
      <c r="Z110" s="16">
        <v>18.489999999999998</v>
      </c>
      <c r="AA110"/>
      <c r="AB110" s="2">
        <f t="shared" si="27"/>
        <v>295.27559055118064</v>
      </c>
      <c r="AC110" s="4">
        <f t="shared" si="35"/>
        <v>205.8</v>
      </c>
      <c r="AD110" s="4">
        <f t="shared" si="43"/>
        <v>198.41</v>
      </c>
      <c r="AG110" s="15">
        <v>113</v>
      </c>
      <c r="AH110" s="15">
        <v>22.58</v>
      </c>
      <c r="AI110"/>
      <c r="AJ110" s="2">
        <f t="shared" si="28"/>
        <v>32.808398950124712</v>
      </c>
      <c r="AK110" s="4">
        <f t="shared" si="36"/>
        <v>17.899999999999999</v>
      </c>
      <c r="AL110" s="4">
        <f t="shared" si="44"/>
        <v>14.06</v>
      </c>
      <c r="AO110" s="15">
        <v>112</v>
      </c>
      <c r="AP110" s="15">
        <v>25.63</v>
      </c>
      <c r="AR110" s="2">
        <f t="shared" si="29"/>
        <v>426.50918635170279</v>
      </c>
      <c r="AS110" s="4">
        <f t="shared" si="37"/>
        <v>178.95</v>
      </c>
      <c r="AT110" s="4">
        <f t="shared" si="45"/>
        <v>126.55</v>
      </c>
      <c r="AW110" s="15">
        <v>113</v>
      </c>
      <c r="AX110" s="15">
        <v>20.48</v>
      </c>
      <c r="AZ110" s="2">
        <f t="shared" si="30"/>
        <v>32.808398950136365</v>
      </c>
      <c r="BA110" s="4">
        <f t="shared" si="38"/>
        <v>26.84</v>
      </c>
      <c r="BB110" s="4">
        <f t="shared" si="46"/>
        <v>25</v>
      </c>
      <c r="BE110" s="15">
        <v>112</v>
      </c>
      <c r="BF110" s="15">
        <v>19.809999999999999</v>
      </c>
      <c r="BH110" s="2">
        <f t="shared" si="31"/>
        <v>65.616797900261076</v>
      </c>
      <c r="BI110" s="4">
        <f t="shared" si="39"/>
        <v>77.55</v>
      </c>
      <c r="BJ110" s="4">
        <f t="shared" si="47"/>
        <v>73.430000000000007</v>
      </c>
    </row>
    <row r="111" spans="1:62" x14ac:dyDescent="0.2">
      <c r="A111" s="15">
        <v>112</v>
      </c>
      <c r="B111" s="16">
        <v>25.263169999999999</v>
      </c>
      <c r="C111" s="3"/>
      <c r="D111" s="6">
        <f t="shared" si="24"/>
        <v>-36.118766404204003</v>
      </c>
      <c r="E111" s="4">
        <f t="shared" si="32"/>
        <v>-37.630000000000003</v>
      </c>
      <c r="F111" s="4">
        <f t="shared" si="40"/>
        <v>-29.73</v>
      </c>
      <c r="I111" s="15">
        <v>112</v>
      </c>
      <c r="J111" s="16">
        <v>22.478829999999999</v>
      </c>
      <c r="K111"/>
      <c r="L111" s="2">
        <f t="shared" si="25"/>
        <v>2.4606299212599358</v>
      </c>
      <c r="M111" s="4">
        <f t="shared" si="33"/>
        <v>2.0299999999999998</v>
      </c>
      <c r="N111" s="4">
        <f t="shared" si="41"/>
        <v>3.26</v>
      </c>
      <c r="Q111" s="15">
        <v>112</v>
      </c>
      <c r="R111" s="16">
        <v>21.405999999999999</v>
      </c>
      <c r="S111"/>
      <c r="T111" s="2">
        <f t="shared" si="26"/>
        <v>-14.37007874016129</v>
      </c>
      <c r="U111" s="4">
        <f t="shared" si="34"/>
        <v>-5.23</v>
      </c>
      <c r="V111" s="4">
        <f t="shared" si="42"/>
        <v>-1.44</v>
      </c>
      <c r="Y111" s="15">
        <v>114</v>
      </c>
      <c r="Z111" s="16">
        <v>18.55</v>
      </c>
      <c r="AA111"/>
      <c r="AB111" s="2">
        <f t="shared" si="27"/>
        <v>196.85039370079488</v>
      </c>
      <c r="AC111" s="4">
        <f t="shared" si="35"/>
        <v>211.76</v>
      </c>
      <c r="AD111" s="4">
        <f t="shared" si="43"/>
        <v>199.98</v>
      </c>
      <c r="AG111" s="15">
        <v>114</v>
      </c>
      <c r="AH111" s="15">
        <v>22.58</v>
      </c>
      <c r="AI111"/>
      <c r="AJ111" s="2">
        <f t="shared" si="28"/>
        <v>0</v>
      </c>
      <c r="AK111" s="4">
        <f t="shared" si="36"/>
        <v>14.91</v>
      </c>
      <c r="AL111" s="4">
        <f t="shared" si="44"/>
        <v>12.5</v>
      </c>
      <c r="AO111" s="15">
        <v>113</v>
      </c>
      <c r="AP111" s="15">
        <v>25.69</v>
      </c>
      <c r="AR111" s="2">
        <f t="shared" si="29"/>
        <v>196.85039370079488</v>
      </c>
      <c r="AS111" s="4">
        <f t="shared" si="37"/>
        <v>187.9</v>
      </c>
      <c r="AT111" s="4">
        <f t="shared" si="45"/>
        <v>128.11000000000001</v>
      </c>
      <c r="AW111" s="15">
        <v>114</v>
      </c>
      <c r="AX111" s="15">
        <v>20.48</v>
      </c>
      <c r="AZ111" s="2">
        <f t="shared" si="30"/>
        <v>0</v>
      </c>
      <c r="BA111" s="4">
        <f t="shared" si="38"/>
        <v>23.86</v>
      </c>
      <c r="BB111" s="4">
        <f t="shared" si="46"/>
        <v>25</v>
      </c>
      <c r="BE111" s="15">
        <v>113</v>
      </c>
      <c r="BF111" s="15">
        <v>19.84</v>
      </c>
      <c r="BH111" s="2">
        <f t="shared" si="31"/>
        <v>98.425196850397441</v>
      </c>
      <c r="BI111" s="4">
        <f t="shared" si="39"/>
        <v>80.53</v>
      </c>
      <c r="BJ111" s="4">
        <f t="shared" si="47"/>
        <v>70.3</v>
      </c>
    </row>
    <row r="112" spans="1:62" x14ac:dyDescent="0.2">
      <c r="A112" s="15">
        <v>113</v>
      </c>
      <c r="B112" s="16">
        <v>25.248051</v>
      </c>
      <c r="C112" s="3"/>
      <c r="D112" s="6">
        <f t="shared" si="24"/>
        <v>-49.603018372698656</v>
      </c>
      <c r="E112" s="4">
        <f t="shared" si="32"/>
        <v>-46.04</v>
      </c>
      <c r="F112" s="4">
        <f t="shared" si="40"/>
        <v>-29.9</v>
      </c>
      <c r="I112" s="15">
        <v>113</v>
      </c>
      <c r="J112" s="16">
        <v>22.479790000000001</v>
      </c>
      <c r="K112"/>
      <c r="L112" s="2">
        <f t="shared" si="25"/>
        <v>3.1496062992215763</v>
      </c>
      <c r="M112" s="4">
        <f t="shared" si="33"/>
        <v>3.1</v>
      </c>
      <c r="N112" s="4">
        <f t="shared" si="41"/>
        <v>3.6</v>
      </c>
      <c r="Q112" s="15">
        <v>113</v>
      </c>
      <c r="R112" s="16">
        <v>21.402989999999999</v>
      </c>
      <c r="S112"/>
      <c r="T112" s="2">
        <f t="shared" si="26"/>
        <v>-9.8753280839886326</v>
      </c>
      <c r="U112" s="4">
        <f t="shared" si="34"/>
        <v>-6.06</v>
      </c>
      <c r="V112" s="4">
        <f t="shared" si="42"/>
        <v>-1.69</v>
      </c>
      <c r="Y112" s="15">
        <v>115</v>
      </c>
      <c r="Z112" s="16">
        <v>18.64</v>
      </c>
      <c r="AA112"/>
      <c r="AB112" s="2">
        <f t="shared" si="27"/>
        <v>295.27559055118064</v>
      </c>
      <c r="AC112" s="4">
        <f t="shared" si="35"/>
        <v>235.62</v>
      </c>
      <c r="AD112" s="4">
        <f t="shared" si="43"/>
        <v>195.29</v>
      </c>
      <c r="AG112" s="15">
        <v>115</v>
      </c>
      <c r="AH112" s="15">
        <v>22.59</v>
      </c>
      <c r="AI112"/>
      <c r="AJ112" s="2">
        <f t="shared" si="28"/>
        <v>32.808398950136365</v>
      </c>
      <c r="AK112" s="4">
        <f t="shared" si="36"/>
        <v>17.899999999999999</v>
      </c>
      <c r="AL112" s="4">
        <f t="shared" si="44"/>
        <v>12.5</v>
      </c>
      <c r="AO112" s="15">
        <v>114</v>
      </c>
      <c r="AP112" s="15">
        <v>25.77</v>
      </c>
      <c r="AR112" s="2">
        <f t="shared" si="29"/>
        <v>262.46719160104431</v>
      </c>
      <c r="AS112" s="4">
        <f t="shared" si="37"/>
        <v>196.85</v>
      </c>
      <c r="AT112" s="4">
        <f t="shared" si="45"/>
        <v>129.66999999999999</v>
      </c>
      <c r="AW112" s="15">
        <v>115</v>
      </c>
      <c r="AX112" s="15">
        <v>20.49</v>
      </c>
      <c r="AZ112" s="2">
        <f t="shared" si="30"/>
        <v>32.808398950124712</v>
      </c>
      <c r="BA112" s="4">
        <f t="shared" si="38"/>
        <v>23.86</v>
      </c>
      <c r="BB112" s="4">
        <f t="shared" si="46"/>
        <v>23.43</v>
      </c>
      <c r="BE112" s="15">
        <v>114</v>
      </c>
      <c r="BF112" s="15">
        <v>19.86</v>
      </c>
      <c r="BH112" s="2">
        <f t="shared" si="31"/>
        <v>65.616797900261076</v>
      </c>
      <c r="BI112" s="4">
        <f t="shared" si="39"/>
        <v>74.56</v>
      </c>
      <c r="BJ112" s="4">
        <f t="shared" si="47"/>
        <v>71.87</v>
      </c>
    </row>
    <row r="113" spans="1:62" x14ac:dyDescent="0.2">
      <c r="A113" s="15">
        <v>114</v>
      </c>
      <c r="B113" s="16">
        <v>25.238159</v>
      </c>
      <c r="C113" s="3"/>
      <c r="D113" s="6">
        <f t="shared" si="24"/>
        <v>-32.454068241472044</v>
      </c>
      <c r="E113" s="4">
        <f t="shared" si="32"/>
        <v>-49.54</v>
      </c>
      <c r="F113" s="4">
        <f t="shared" si="40"/>
        <v>-29.09</v>
      </c>
      <c r="I113" s="15">
        <v>114</v>
      </c>
      <c r="J113" s="16">
        <v>22.481000000000002</v>
      </c>
      <c r="K113"/>
      <c r="L113" s="2">
        <f t="shared" si="25"/>
        <v>3.969816272967118</v>
      </c>
      <c r="M113" s="4">
        <f t="shared" si="33"/>
        <v>4.63</v>
      </c>
      <c r="N113" s="4">
        <f t="shared" si="41"/>
        <v>3.83</v>
      </c>
      <c r="Q113" s="15">
        <v>114</v>
      </c>
      <c r="R113" s="16">
        <v>21.400690000000001</v>
      </c>
      <c r="S113"/>
      <c r="T113" s="2">
        <f t="shared" si="26"/>
        <v>-7.5459317585242536</v>
      </c>
      <c r="U113" s="4">
        <f t="shared" si="34"/>
        <v>-5.72</v>
      </c>
      <c r="V113" s="4">
        <f t="shared" si="42"/>
        <v>-2.02</v>
      </c>
      <c r="Y113" s="15">
        <v>116</v>
      </c>
      <c r="Z113" s="16">
        <v>18.73</v>
      </c>
      <c r="AA113"/>
      <c r="AB113" s="2">
        <f t="shared" si="27"/>
        <v>295.27559055118064</v>
      </c>
      <c r="AC113" s="4">
        <f t="shared" si="35"/>
        <v>229.66</v>
      </c>
      <c r="AD113" s="4">
        <f t="shared" si="43"/>
        <v>193.73</v>
      </c>
      <c r="AG113" s="15">
        <v>116</v>
      </c>
      <c r="AH113" s="15">
        <v>22.59</v>
      </c>
      <c r="AI113"/>
      <c r="AJ113" s="2">
        <f t="shared" si="28"/>
        <v>0</v>
      </c>
      <c r="AK113" s="4">
        <f t="shared" si="36"/>
        <v>14.91</v>
      </c>
      <c r="AL113" s="4">
        <f t="shared" si="44"/>
        <v>15.62</v>
      </c>
      <c r="AO113" s="15">
        <v>115</v>
      </c>
      <c r="AP113" s="15">
        <v>25.82</v>
      </c>
      <c r="AR113" s="2">
        <f t="shared" si="29"/>
        <v>164.04199475065852</v>
      </c>
      <c r="AS113" s="4">
        <f t="shared" si="37"/>
        <v>196.85</v>
      </c>
      <c r="AT113" s="4">
        <f t="shared" si="45"/>
        <v>132.80000000000001</v>
      </c>
      <c r="AW113" s="15">
        <v>116</v>
      </c>
      <c r="AX113" s="15">
        <v>20.49</v>
      </c>
      <c r="AZ113" s="2">
        <f t="shared" si="30"/>
        <v>0</v>
      </c>
      <c r="BA113" s="4">
        <f t="shared" si="38"/>
        <v>23.86</v>
      </c>
      <c r="BB113" s="4">
        <f t="shared" si="46"/>
        <v>23.43</v>
      </c>
      <c r="BE113" s="15">
        <v>115</v>
      </c>
      <c r="BF113" s="15">
        <v>19.89</v>
      </c>
      <c r="BH113" s="2">
        <f t="shared" si="31"/>
        <v>98.425196850397441</v>
      </c>
      <c r="BI113" s="4">
        <f t="shared" si="39"/>
        <v>71.58</v>
      </c>
      <c r="BJ113" s="4">
        <f t="shared" si="47"/>
        <v>73.430000000000007</v>
      </c>
    </row>
    <row r="114" spans="1:62" x14ac:dyDescent="0.2">
      <c r="A114" s="15">
        <v>115</v>
      </c>
      <c r="B114" s="16">
        <v>25.224139999999998</v>
      </c>
      <c r="C114" s="3"/>
      <c r="D114" s="6">
        <f t="shared" si="24"/>
        <v>-45.994094488192637</v>
      </c>
      <c r="E114" s="4">
        <f t="shared" si="32"/>
        <v>-49.94</v>
      </c>
      <c r="F114" s="4">
        <f t="shared" si="40"/>
        <v>-27.37</v>
      </c>
      <c r="I114" s="15">
        <v>115</v>
      </c>
      <c r="J114" s="16">
        <v>22.482209999999998</v>
      </c>
      <c r="K114"/>
      <c r="L114" s="2">
        <f t="shared" si="25"/>
        <v>3.969816272955462</v>
      </c>
      <c r="M114" s="4">
        <f t="shared" si="33"/>
        <v>5.64</v>
      </c>
      <c r="N114" s="4">
        <f t="shared" si="41"/>
        <v>3.86</v>
      </c>
      <c r="Q114" s="15">
        <v>115</v>
      </c>
      <c r="R114" s="16">
        <v>21.397680000000001</v>
      </c>
      <c r="S114"/>
      <c r="T114" s="2">
        <f t="shared" si="26"/>
        <v>-9.8753280839886326</v>
      </c>
      <c r="U114" s="4">
        <f t="shared" si="34"/>
        <v>-5.71</v>
      </c>
      <c r="V114" s="4">
        <f t="shared" si="42"/>
        <v>-2.27</v>
      </c>
      <c r="Y114" s="15">
        <v>117</v>
      </c>
      <c r="Z114" s="16">
        <v>18.78</v>
      </c>
      <c r="AA114"/>
      <c r="AB114" s="2">
        <f t="shared" si="27"/>
        <v>164.04199475065852</v>
      </c>
      <c r="AC114" s="4">
        <f t="shared" si="35"/>
        <v>223.69</v>
      </c>
      <c r="AD114" s="4">
        <f t="shared" si="43"/>
        <v>185.91</v>
      </c>
      <c r="AG114" s="15">
        <v>117</v>
      </c>
      <c r="AH114" s="15">
        <v>22.59</v>
      </c>
      <c r="AI114"/>
      <c r="AJ114" s="2">
        <f t="shared" si="28"/>
        <v>0</v>
      </c>
      <c r="AK114" s="4">
        <f t="shared" si="36"/>
        <v>14.91</v>
      </c>
      <c r="AL114" s="4">
        <f t="shared" si="44"/>
        <v>14.06</v>
      </c>
      <c r="AO114" s="15">
        <v>116</v>
      </c>
      <c r="AP114" s="15">
        <v>25.89</v>
      </c>
      <c r="AR114" s="2">
        <f t="shared" si="29"/>
        <v>229.65879265091959</v>
      </c>
      <c r="AS114" s="4">
        <f t="shared" si="37"/>
        <v>187.9</v>
      </c>
      <c r="AT114" s="4">
        <f t="shared" si="45"/>
        <v>134.36000000000001</v>
      </c>
      <c r="AW114" s="15">
        <v>117</v>
      </c>
      <c r="AX114" s="15">
        <v>20.5</v>
      </c>
      <c r="AZ114" s="2">
        <f t="shared" si="30"/>
        <v>32.808398950136365</v>
      </c>
      <c r="BA114" s="4">
        <f t="shared" si="38"/>
        <v>20.88</v>
      </c>
      <c r="BB114" s="4">
        <f t="shared" si="46"/>
        <v>25</v>
      </c>
      <c r="BE114" s="15">
        <v>116</v>
      </c>
      <c r="BF114" s="15">
        <v>19.899999999999999</v>
      </c>
      <c r="BH114" s="2">
        <f t="shared" si="31"/>
        <v>32.808398950124712</v>
      </c>
      <c r="BI114" s="4">
        <f t="shared" si="39"/>
        <v>68.599999999999994</v>
      </c>
      <c r="BJ114" s="4">
        <f t="shared" si="47"/>
        <v>71.87</v>
      </c>
    </row>
    <row r="115" spans="1:62" x14ac:dyDescent="0.2">
      <c r="A115" s="15">
        <v>116</v>
      </c>
      <c r="B115" s="16">
        <v>25.200529</v>
      </c>
      <c r="C115" s="3"/>
      <c r="D115" s="6">
        <f t="shared" si="24"/>
        <v>-77.463910761151382</v>
      </c>
      <c r="E115" s="4">
        <f t="shared" si="32"/>
        <v>-48.04</v>
      </c>
      <c r="F115" s="4">
        <f t="shared" si="40"/>
        <v>-25.49</v>
      </c>
      <c r="I115" s="15">
        <v>116</v>
      </c>
      <c r="J115" s="16">
        <v>22.483180000000001</v>
      </c>
      <c r="K115"/>
      <c r="L115" s="2">
        <f t="shared" si="25"/>
        <v>3.1824146981704655</v>
      </c>
      <c r="M115" s="4">
        <f t="shared" si="33"/>
        <v>6.29</v>
      </c>
      <c r="N115" s="4">
        <f t="shared" si="41"/>
        <v>4.17</v>
      </c>
      <c r="Q115" s="15">
        <v>116</v>
      </c>
      <c r="R115" s="16">
        <v>21.395379999999999</v>
      </c>
      <c r="S115"/>
      <c r="T115" s="2">
        <f t="shared" si="26"/>
        <v>-7.5459317585359091</v>
      </c>
      <c r="U115" s="4">
        <f t="shared" si="34"/>
        <v>-5.65</v>
      </c>
      <c r="V115" s="4">
        <f t="shared" si="42"/>
        <v>-2.27</v>
      </c>
      <c r="Y115" s="15">
        <v>118</v>
      </c>
      <c r="Z115" s="16">
        <v>18.84</v>
      </c>
      <c r="AA115"/>
      <c r="AB115" s="2">
        <f t="shared" si="27"/>
        <v>196.85039370078323</v>
      </c>
      <c r="AC115" s="4">
        <f t="shared" si="35"/>
        <v>229.66</v>
      </c>
      <c r="AD115" s="4">
        <f t="shared" si="43"/>
        <v>181.23</v>
      </c>
      <c r="AG115" s="15">
        <v>118</v>
      </c>
      <c r="AH115" s="15">
        <v>22.6</v>
      </c>
      <c r="AI115"/>
      <c r="AJ115" s="2">
        <f t="shared" si="28"/>
        <v>32.808398950136365</v>
      </c>
      <c r="AK115" s="4">
        <f t="shared" si="36"/>
        <v>14.91</v>
      </c>
      <c r="AL115" s="4">
        <f t="shared" si="44"/>
        <v>15.62</v>
      </c>
      <c r="AO115" s="15">
        <v>117</v>
      </c>
      <c r="AP115" s="15">
        <v>25.94</v>
      </c>
      <c r="AR115" s="2">
        <f t="shared" si="29"/>
        <v>164.04199475065852</v>
      </c>
      <c r="AS115" s="4">
        <f t="shared" si="37"/>
        <v>178.95</v>
      </c>
      <c r="AT115" s="4">
        <f t="shared" si="45"/>
        <v>137.47999999999999</v>
      </c>
      <c r="AW115" s="15">
        <v>118</v>
      </c>
      <c r="AX115" s="15">
        <v>20.51</v>
      </c>
      <c r="AZ115" s="2">
        <f t="shared" si="30"/>
        <v>32.808398950136365</v>
      </c>
      <c r="BA115" s="4">
        <f t="shared" si="38"/>
        <v>20.88</v>
      </c>
      <c r="BB115" s="4">
        <f t="shared" si="46"/>
        <v>23.43</v>
      </c>
      <c r="BE115" s="15">
        <v>117</v>
      </c>
      <c r="BF115" s="15">
        <v>19.920000000000002</v>
      </c>
      <c r="BH115" s="2">
        <f t="shared" si="31"/>
        <v>65.616797900272729</v>
      </c>
      <c r="BI115" s="4">
        <f t="shared" si="39"/>
        <v>68.599999999999994</v>
      </c>
      <c r="BJ115" s="4">
        <f t="shared" si="47"/>
        <v>73.430000000000007</v>
      </c>
    </row>
    <row r="116" spans="1:62" x14ac:dyDescent="0.2">
      <c r="A116" s="15">
        <v>117</v>
      </c>
      <c r="B116" s="16">
        <v>25.178591000000001</v>
      </c>
      <c r="C116" s="3"/>
      <c r="D116" s="6">
        <f t="shared" si="24"/>
        <v>-71.975065616793572</v>
      </c>
      <c r="E116" s="4">
        <f t="shared" si="32"/>
        <v>-45.41</v>
      </c>
      <c r="F116" s="4">
        <f t="shared" si="40"/>
        <v>-22.11</v>
      </c>
      <c r="I116" s="15">
        <v>117</v>
      </c>
      <c r="J116" s="16">
        <v>22.48488</v>
      </c>
      <c r="K116"/>
      <c r="L116" s="2">
        <f t="shared" si="25"/>
        <v>5.5774278215209669</v>
      </c>
      <c r="M116" s="4">
        <f t="shared" si="33"/>
        <v>6.59</v>
      </c>
      <c r="N116" s="4">
        <f t="shared" si="41"/>
        <v>4.3600000000000003</v>
      </c>
      <c r="Q116" s="15">
        <v>117</v>
      </c>
      <c r="R116" s="16">
        <v>21.394909999999999</v>
      </c>
      <c r="S116"/>
      <c r="T116" s="2">
        <f t="shared" si="26"/>
        <v>-1.5419947506560712</v>
      </c>
      <c r="U116" s="4">
        <f t="shared" si="34"/>
        <v>-4.82</v>
      </c>
      <c r="V116" s="4">
        <f t="shared" si="42"/>
        <v>-2.31</v>
      </c>
      <c r="Y116" s="15">
        <v>119</v>
      </c>
      <c r="Z116" s="16">
        <v>18.899999999999999</v>
      </c>
      <c r="AA116"/>
      <c r="AB116" s="2">
        <f t="shared" si="27"/>
        <v>196.85039370078323</v>
      </c>
      <c r="AC116" s="4">
        <f t="shared" si="35"/>
        <v>220.71</v>
      </c>
      <c r="AD116" s="4">
        <f t="shared" si="43"/>
        <v>178.1</v>
      </c>
      <c r="AG116" s="15">
        <v>119</v>
      </c>
      <c r="AH116" s="15">
        <v>22.6</v>
      </c>
      <c r="AI116"/>
      <c r="AJ116" s="2">
        <f t="shared" si="28"/>
        <v>0</v>
      </c>
      <c r="AK116" s="4">
        <f t="shared" si="36"/>
        <v>11.93</v>
      </c>
      <c r="AL116" s="4">
        <f t="shared" si="44"/>
        <v>14.06</v>
      </c>
      <c r="AO116" s="15">
        <v>118</v>
      </c>
      <c r="AP116" s="15">
        <v>25.99</v>
      </c>
      <c r="AR116" s="2">
        <f t="shared" si="29"/>
        <v>164.04199475064686</v>
      </c>
      <c r="AS116" s="4">
        <f t="shared" si="37"/>
        <v>143.16</v>
      </c>
      <c r="AT116" s="4">
        <f t="shared" si="45"/>
        <v>140.61000000000001</v>
      </c>
      <c r="AW116" s="15">
        <v>119</v>
      </c>
      <c r="AX116" s="15">
        <v>20.51</v>
      </c>
      <c r="AZ116" s="2">
        <f t="shared" si="30"/>
        <v>0</v>
      </c>
      <c r="BA116" s="4">
        <f t="shared" si="38"/>
        <v>20.88</v>
      </c>
      <c r="BB116" s="4">
        <f t="shared" si="46"/>
        <v>23.43</v>
      </c>
      <c r="BE116" s="15">
        <v>118</v>
      </c>
      <c r="BF116" s="15">
        <v>19.95</v>
      </c>
      <c r="BH116" s="2">
        <f t="shared" si="31"/>
        <v>98.425196850385774</v>
      </c>
      <c r="BI116" s="4">
        <f t="shared" si="39"/>
        <v>68.599999999999994</v>
      </c>
      <c r="BJ116" s="4">
        <f t="shared" si="47"/>
        <v>71.87</v>
      </c>
    </row>
    <row r="117" spans="1:62" x14ac:dyDescent="0.2">
      <c r="A117" s="15">
        <v>118</v>
      </c>
      <c r="B117" s="16">
        <v>25.14819</v>
      </c>
      <c r="C117" s="3"/>
      <c r="D117" s="6">
        <f t="shared" si="24"/>
        <v>-99.740813648298015</v>
      </c>
      <c r="E117" s="4">
        <f t="shared" si="32"/>
        <v>-41.96</v>
      </c>
      <c r="F117" s="4">
        <f t="shared" si="40"/>
        <v>-19.11</v>
      </c>
      <c r="I117" s="15">
        <v>118</v>
      </c>
      <c r="J117" s="16">
        <v>22.488019999999999</v>
      </c>
      <c r="K117"/>
      <c r="L117" s="2">
        <f t="shared" si="25"/>
        <v>10.301837270335849</v>
      </c>
      <c r="M117" s="4">
        <f t="shared" si="33"/>
        <v>6.8</v>
      </c>
      <c r="N117" s="4">
        <f t="shared" si="41"/>
        <v>4.8099999999999996</v>
      </c>
      <c r="Q117" s="15">
        <v>118</v>
      </c>
      <c r="R117" s="16">
        <v>21.392610000000001</v>
      </c>
      <c r="S117"/>
      <c r="T117" s="2">
        <f t="shared" si="26"/>
        <v>-7.5459317585242536</v>
      </c>
      <c r="U117" s="4">
        <f t="shared" si="34"/>
        <v>-3.51</v>
      </c>
      <c r="V117" s="4">
        <f t="shared" si="42"/>
        <v>-2.06</v>
      </c>
      <c r="Y117" s="15">
        <v>120</v>
      </c>
      <c r="Z117" s="16">
        <v>19.010000000000002</v>
      </c>
      <c r="AA117"/>
      <c r="AB117" s="2">
        <f t="shared" si="27"/>
        <v>360.89238845145337</v>
      </c>
      <c r="AC117" s="4">
        <f t="shared" si="35"/>
        <v>205.8</v>
      </c>
      <c r="AD117" s="4">
        <f t="shared" si="43"/>
        <v>176.54</v>
      </c>
      <c r="AG117" s="15">
        <v>120</v>
      </c>
      <c r="AH117" s="15">
        <v>22.61</v>
      </c>
      <c r="AI117"/>
      <c r="AJ117" s="2">
        <f t="shared" si="28"/>
        <v>32.808398950124712</v>
      </c>
      <c r="AK117" s="4">
        <f t="shared" si="36"/>
        <v>11.93</v>
      </c>
      <c r="AL117" s="4">
        <f t="shared" si="44"/>
        <v>15.62</v>
      </c>
      <c r="AO117" s="15">
        <v>119</v>
      </c>
      <c r="AP117" s="15">
        <v>26.04</v>
      </c>
      <c r="AR117" s="2">
        <f t="shared" si="29"/>
        <v>164.04199475065852</v>
      </c>
      <c r="AS117" s="4">
        <f t="shared" si="37"/>
        <v>131.22999999999999</v>
      </c>
      <c r="AT117" s="4">
        <f t="shared" si="45"/>
        <v>140.61000000000001</v>
      </c>
      <c r="AW117" s="15">
        <v>120</v>
      </c>
      <c r="AX117" s="15">
        <v>20.52</v>
      </c>
      <c r="AZ117" s="2">
        <f t="shared" si="30"/>
        <v>32.808398950124712</v>
      </c>
      <c r="BA117" s="4">
        <f t="shared" si="38"/>
        <v>20.88</v>
      </c>
      <c r="BB117" s="4">
        <f t="shared" si="46"/>
        <v>23.43</v>
      </c>
      <c r="BE117" s="15">
        <v>119</v>
      </c>
      <c r="BF117" s="15">
        <v>19.96</v>
      </c>
      <c r="BH117" s="2">
        <f t="shared" si="31"/>
        <v>32.808398950136365</v>
      </c>
      <c r="BI117" s="4">
        <f t="shared" si="39"/>
        <v>68.599999999999994</v>
      </c>
      <c r="BJ117" s="4">
        <f t="shared" si="47"/>
        <v>70.3</v>
      </c>
    </row>
    <row r="118" spans="1:62" x14ac:dyDescent="0.2">
      <c r="A118" s="15">
        <v>119</v>
      </c>
      <c r="B118" s="16">
        <v>25.131219999999999</v>
      </c>
      <c r="C118" s="3"/>
      <c r="D118" s="6">
        <f t="shared" si="24"/>
        <v>-55.67585301837466</v>
      </c>
      <c r="E118" s="4">
        <f t="shared" si="32"/>
        <v>-36.15</v>
      </c>
      <c r="F118" s="4">
        <f t="shared" si="40"/>
        <v>-13.23</v>
      </c>
      <c r="I118" s="15">
        <v>119</v>
      </c>
      <c r="J118" s="16">
        <v>22.492650000000001</v>
      </c>
      <c r="K118"/>
      <c r="L118" s="2">
        <f t="shared" si="25"/>
        <v>15.190288713918486</v>
      </c>
      <c r="M118" s="4">
        <f t="shared" si="33"/>
        <v>6.87</v>
      </c>
      <c r="N118" s="4">
        <f t="shared" si="41"/>
        <v>5.04</v>
      </c>
      <c r="Q118" s="15">
        <v>119</v>
      </c>
      <c r="R118" s="16">
        <v>21.393519999999999</v>
      </c>
      <c r="S118"/>
      <c r="T118" s="2">
        <f t="shared" si="26"/>
        <v>2.9855643044538187</v>
      </c>
      <c r="U118" s="4">
        <f t="shared" si="34"/>
        <v>-2.48</v>
      </c>
      <c r="V118" s="4">
        <f t="shared" si="42"/>
        <v>-1.81</v>
      </c>
      <c r="Y118" s="15">
        <v>121</v>
      </c>
      <c r="Z118" s="16">
        <v>19.07</v>
      </c>
      <c r="AA118"/>
      <c r="AB118" s="2">
        <f t="shared" si="27"/>
        <v>196.85039370078323</v>
      </c>
      <c r="AC118" s="4">
        <f t="shared" si="35"/>
        <v>187.9</v>
      </c>
      <c r="AD118" s="4">
        <f t="shared" si="43"/>
        <v>168.73</v>
      </c>
      <c r="AG118" s="15">
        <v>121</v>
      </c>
      <c r="AH118" s="15">
        <v>22.61</v>
      </c>
      <c r="AI118"/>
      <c r="AJ118" s="2">
        <f t="shared" si="28"/>
        <v>0</v>
      </c>
      <c r="AK118" s="4">
        <f t="shared" si="36"/>
        <v>11.93</v>
      </c>
      <c r="AL118" s="4">
        <f t="shared" si="44"/>
        <v>14.06</v>
      </c>
      <c r="AO118" s="15">
        <v>120</v>
      </c>
      <c r="AP118" s="15">
        <v>26.07</v>
      </c>
      <c r="AR118" s="2">
        <f t="shared" si="29"/>
        <v>98.425196850397441</v>
      </c>
      <c r="AS118" s="4">
        <f t="shared" si="37"/>
        <v>116.32</v>
      </c>
      <c r="AT118" s="4">
        <f t="shared" si="45"/>
        <v>139.05000000000001</v>
      </c>
      <c r="AW118" s="15">
        <v>121</v>
      </c>
      <c r="AX118" s="15">
        <v>20.53</v>
      </c>
      <c r="AZ118" s="2">
        <f t="shared" si="30"/>
        <v>32.808398950136365</v>
      </c>
      <c r="BA118" s="4">
        <f t="shared" si="38"/>
        <v>20.88</v>
      </c>
      <c r="BB118" s="4">
        <f t="shared" si="46"/>
        <v>21.87</v>
      </c>
      <c r="BE118" s="15">
        <v>120</v>
      </c>
      <c r="BF118" s="15">
        <v>19.98</v>
      </c>
      <c r="BH118" s="2">
        <f t="shared" si="31"/>
        <v>65.616797900261076</v>
      </c>
      <c r="BI118" s="4">
        <f t="shared" si="39"/>
        <v>71.58</v>
      </c>
      <c r="BJ118" s="4">
        <f t="shared" si="47"/>
        <v>68.739999999999995</v>
      </c>
    </row>
    <row r="119" spans="1:62" x14ac:dyDescent="0.2">
      <c r="A119" s="15">
        <v>120</v>
      </c>
      <c r="B119" s="16">
        <v>25.124379999999999</v>
      </c>
      <c r="C119" s="3"/>
      <c r="D119" s="6">
        <f t="shared" si="24"/>
        <v>-22.440944881891081</v>
      </c>
      <c r="E119" s="4">
        <f t="shared" si="32"/>
        <v>-31.4</v>
      </c>
      <c r="F119" s="4">
        <f t="shared" si="40"/>
        <v>-10.49</v>
      </c>
      <c r="I119" s="15">
        <v>120</v>
      </c>
      <c r="J119" s="16">
        <v>22.496279999999999</v>
      </c>
      <c r="K119"/>
      <c r="L119" s="2">
        <f t="shared" si="25"/>
        <v>11.909448818889697</v>
      </c>
      <c r="M119" s="4">
        <f t="shared" si="33"/>
        <v>6.73</v>
      </c>
      <c r="N119" s="4">
        <f t="shared" si="41"/>
        <v>5.15</v>
      </c>
      <c r="Q119" s="15">
        <v>120</v>
      </c>
      <c r="R119" s="16">
        <v>21.3933</v>
      </c>
      <c r="S119"/>
      <c r="T119" s="2">
        <f t="shared" si="26"/>
        <v>-0.72178477689887388</v>
      </c>
      <c r="U119" s="4">
        <f t="shared" si="34"/>
        <v>-1.52</v>
      </c>
      <c r="V119" s="4">
        <f t="shared" si="42"/>
        <v>-1.51</v>
      </c>
      <c r="Y119" s="15">
        <v>122</v>
      </c>
      <c r="Z119" s="16">
        <v>19.11</v>
      </c>
      <c r="AA119"/>
      <c r="AB119" s="2">
        <f t="shared" si="27"/>
        <v>131.23359580052215</v>
      </c>
      <c r="AC119" s="4">
        <f t="shared" si="35"/>
        <v>170.01</v>
      </c>
      <c r="AD119" s="4">
        <f t="shared" si="43"/>
        <v>162.47999999999999</v>
      </c>
      <c r="AG119" s="15">
        <v>122</v>
      </c>
      <c r="AH119" s="15">
        <v>22.61</v>
      </c>
      <c r="AI119"/>
      <c r="AJ119" s="2">
        <f t="shared" si="28"/>
        <v>0</v>
      </c>
      <c r="AK119" s="4">
        <f t="shared" si="36"/>
        <v>11.93</v>
      </c>
      <c r="AL119" s="4">
        <f t="shared" si="44"/>
        <v>14.06</v>
      </c>
      <c r="AO119" s="15">
        <v>121</v>
      </c>
      <c r="AP119" s="15">
        <v>26.09</v>
      </c>
      <c r="AR119" s="2">
        <f t="shared" si="29"/>
        <v>65.616797900261076</v>
      </c>
      <c r="AS119" s="4">
        <f t="shared" si="37"/>
        <v>110.36</v>
      </c>
      <c r="AT119" s="4">
        <f t="shared" si="45"/>
        <v>135.91999999999999</v>
      </c>
      <c r="AW119" s="15">
        <v>122</v>
      </c>
      <c r="AX119" s="15">
        <v>20.53</v>
      </c>
      <c r="AZ119" s="2">
        <f t="shared" si="30"/>
        <v>0</v>
      </c>
      <c r="BA119" s="4">
        <f t="shared" si="38"/>
        <v>23.86</v>
      </c>
      <c r="BB119" s="4">
        <f t="shared" si="46"/>
        <v>21.87</v>
      </c>
      <c r="BE119" s="15">
        <v>121</v>
      </c>
      <c r="BF119" s="15">
        <v>20</v>
      </c>
      <c r="BH119" s="2">
        <f t="shared" si="31"/>
        <v>65.616797900261076</v>
      </c>
      <c r="BI119" s="4">
        <f t="shared" si="39"/>
        <v>65.62</v>
      </c>
      <c r="BJ119" s="4">
        <f t="shared" si="47"/>
        <v>65.62</v>
      </c>
    </row>
    <row r="120" spans="1:62" x14ac:dyDescent="0.2">
      <c r="A120" s="15">
        <v>121</v>
      </c>
      <c r="B120" s="16">
        <v>25.122471000000001</v>
      </c>
      <c r="C120" s="3"/>
      <c r="D120" s="6">
        <f t="shared" si="24"/>
        <v>-6.2631233595725666</v>
      </c>
      <c r="E120" s="4">
        <f t="shared" si="32"/>
        <v>-24.2</v>
      </c>
      <c r="F120" s="4">
        <f t="shared" si="40"/>
        <v>-5.2</v>
      </c>
      <c r="I120" s="15">
        <v>121</v>
      </c>
      <c r="J120" s="16">
        <v>22.498460000000001</v>
      </c>
      <c r="K120"/>
      <c r="L120" s="2">
        <f t="shared" si="25"/>
        <v>7.1522309711375831</v>
      </c>
      <c r="M120" s="4">
        <f t="shared" si="33"/>
        <v>6.8</v>
      </c>
      <c r="N120" s="4">
        <f t="shared" si="41"/>
        <v>5.42</v>
      </c>
      <c r="Q120" s="15">
        <v>121</v>
      </c>
      <c r="R120" s="16">
        <v>21.39283</v>
      </c>
      <c r="S120"/>
      <c r="T120" s="2">
        <f t="shared" si="26"/>
        <v>-1.5419947506560712</v>
      </c>
      <c r="U120" s="4">
        <f t="shared" si="34"/>
        <v>-7.0000000000000007E-2</v>
      </c>
      <c r="V120" s="4">
        <f t="shared" si="42"/>
        <v>-0.76</v>
      </c>
      <c r="Y120" s="15">
        <v>123</v>
      </c>
      <c r="Z120" s="16">
        <v>19.170000000000002</v>
      </c>
      <c r="AA120"/>
      <c r="AB120" s="2">
        <f t="shared" si="27"/>
        <v>196.85039370079488</v>
      </c>
      <c r="AC120" s="4">
        <f t="shared" si="35"/>
        <v>158.08000000000001</v>
      </c>
      <c r="AD120" s="4">
        <f t="shared" si="43"/>
        <v>159.36000000000001</v>
      </c>
      <c r="AG120" s="15">
        <v>123</v>
      </c>
      <c r="AH120" s="15">
        <v>22.62</v>
      </c>
      <c r="AI120"/>
      <c r="AJ120" s="2">
        <f t="shared" si="28"/>
        <v>32.808398950136365</v>
      </c>
      <c r="AK120" s="4">
        <f t="shared" si="36"/>
        <v>14.91</v>
      </c>
      <c r="AL120" s="4">
        <f t="shared" si="44"/>
        <v>14.06</v>
      </c>
      <c r="AO120" s="15">
        <v>122</v>
      </c>
      <c r="AP120" s="15">
        <v>26.1</v>
      </c>
      <c r="AR120" s="2">
        <f t="shared" si="29"/>
        <v>32.808398950136365</v>
      </c>
      <c r="AS120" s="4">
        <f t="shared" si="37"/>
        <v>98.43</v>
      </c>
      <c r="AT120" s="4">
        <f t="shared" si="45"/>
        <v>132.80000000000001</v>
      </c>
      <c r="AW120" s="15">
        <v>123</v>
      </c>
      <c r="AX120" s="15">
        <v>20.54</v>
      </c>
      <c r="AZ120" s="2">
        <f t="shared" si="30"/>
        <v>32.808398950124712</v>
      </c>
      <c r="BA120" s="4">
        <f t="shared" si="38"/>
        <v>20.88</v>
      </c>
      <c r="BB120" s="4">
        <f t="shared" si="46"/>
        <v>21.87</v>
      </c>
      <c r="BE120" s="15">
        <v>122</v>
      </c>
      <c r="BF120" s="15">
        <v>20.02</v>
      </c>
      <c r="BH120" s="2">
        <f t="shared" si="31"/>
        <v>65.616797900261076</v>
      </c>
      <c r="BI120" s="4">
        <f t="shared" si="39"/>
        <v>68.599999999999994</v>
      </c>
      <c r="BJ120" s="4">
        <f t="shared" si="47"/>
        <v>65.62</v>
      </c>
    </row>
    <row r="121" spans="1:62" x14ac:dyDescent="0.2">
      <c r="A121" s="15">
        <v>122</v>
      </c>
      <c r="B121" s="16">
        <v>25.121919999999999</v>
      </c>
      <c r="C121" s="3"/>
      <c r="D121" s="6">
        <f t="shared" si="24"/>
        <v>-1.8077427821572261</v>
      </c>
      <c r="E121" s="4">
        <f t="shared" si="32"/>
        <v>-11.12</v>
      </c>
      <c r="F121" s="4">
        <f t="shared" si="40"/>
        <v>0.69</v>
      </c>
      <c r="I121" s="15">
        <v>122</v>
      </c>
      <c r="J121" s="16">
        <v>22.500160000000001</v>
      </c>
      <c r="K121"/>
      <c r="L121" s="2">
        <f t="shared" si="25"/>
        <v>5.5774278215209669</v>
      </c>
      <c r="M121" s="4">
        <f t="shared" si="33"/>
        <v>6.8</v>
      </c>
      <c r="N121" s="4">
        <f t="shared" si="41"/>
        <v>5.54</v>
      </c>
      <c r="Q121" s="15">
        <v>122</v>
      </c>
      <c r="R121" s="16">
        <v>21.39423</v>
      </c>
      <c r="S121"/>
      <c r="T121" s="2">
        <f t="shared" si="26"/>
        <v>4.5931758530193241</v>
      </c>
      <c r="U121" s="4">
        <f t="shared" si="34"/>
        <v>0.69</v>
      </c>
      <c r="V121" s="4">
        <f t="shared" si="42"/>
        <v>-0.54</v>
      </c>
      <c r="Y121" s="15">
        <v>124</v>
      </c>
      <c r="Z121" s="16">
        <v>19.23</v>
      </c>
      <c r="AA121"/>
      <c r="AB121" s="2">
        <f t="shared" si="27"/>
        <v>196.85039370078323</v>
      </c>
      <c r="AC121" s="4">
        <f t="shared" si="35"/>
        <v>146.15</v>
      </c>
      <c r="AD121" s="4">
        <f t="shared" si="43"/>
        <v>148.41999999999999</v>
      </c>
      <c r="AG121" s="15">
        <v>124</v>
      </c>
      <c r="AH121" s="15">
        <v>22.62</v>
      </c>
      <c r="AI121"/>
      <c r="AJ121" s="2">
        <f t="shared" si="28"/>
        <v>0</v>
      </c>
      <c r="AK121" s="4">
        <f t="shared" si="36"/>
        <v>11.93</v>
      </c>
      <c r="AL121" s="4">
        <f t="shared" si="44"/>
        <v>12.5</v>
      </c>
      <c r="AO121" s="15">
        <v>123</v>
      </c>
      <c r="AP121" s="15">
        <v>26.11</v>
      </c>
      <c r="AR121" s="2">
        <f t="shared" si="29"/>
        <v>32.808398950124712</v>
      </c>
      <c r="AS121" s="4">
        <f t="shared" si="37"/>
        <v>95.44</v>
      </c>
      <c r="AT121" s="4">
        <f t="shared" si="45"/>
        <v>115.61</v>
      </c>
      <c r="AW121" s="15">
        <v>124</v>
      </c>
      <c r="AX121" s="15">
        <v>20.55</v>
      </c>
      <c r="AZ121" s="2">
        <f t="shared" si="30"/>
        <v>32.808398950136365</v>
      </c>
      <c r="BA121" s="4">
        <f t="shared" si="38"/>
        <v>20.88</v>
      </c>
      <c r="BB121" s="4">
        <f t="shared" si="46"/>
        <v>20.309999999999999</v>
      </c>
      <c r="BE121" s="15">
        <v>123</v>
      </c>
      <c r="BF121" s="15">
        <v>20.04</v>
      </c>
      <c r="BH121" s="2">
        <f t="shared" si="31"/>
        <v>65.616797900261076</v>
      </c>
      <c r="BI121" s="4">
        <f t="shared" si="39"/>
        <v>65.62</v>
      </c>
      <c r="BJ121" s="4">
        <f t="shared" si="47"/>
        <v>64.05</v>
      </c>
    </row>
    <row r="122" spans="1:62" x14ac:dyDescent="0.2">
      <c r="A122" s="15">
        <v>123</v>
      </c>
      <c r="B122" s="16">
        <v>25.122471000000001</v>
      </c>
      <c r="C122" s="3"/>
      <c r="D122" s="6">
        <f t="shared" si="24"/>
        <v>1.8077427821572261</v>
      </c>
      <c r="E122" s="4">
        <f t="shared" si="32"/>
        <v>0.49</v>
      </c>
      <c r="F122" s="4">
        <f t="shared" si="40"/>
        <v>6.84</v>
      </c>
      <c r="I122" s="15">
        <v>123</v>
      </c>
      <c r="J122" s="16">
        <v>22.501619999999999</v>
      </c>
      <c r="K122"/>
      <c r="L122" s="2">
        <f t="shared" si="25"/>
        <v>4.7900262467126593</v>
      </c>
      <c r="M122" s="4">
        <f t="shared" si="33"/>
        <v>7.02</v>
      </c>
      <c r="N122" s="4">
        <f t="shared" si="41"/>
        <v>5.76</v>
      </c>
      <c r="Q122" s="15">
        <v>123</v>
      </c>
      <c r="R122" s="16">
        <v>21.39423</v>
      </c>
      <c r="S122"/>
      <c r="T122" s="2">
        <f t="shared" si="26"/>
        <v>0</v>
      </c>
      <c r="U122" s="4">
        <f t="shared" si="34"/>
        <v>1.45</v>
      </c>
      <c r="V122" s="4">
        <f t="shared" si="42"/>
        <v>0.36</v>
      </c>
      <c r="Y122" s="15">
        <v>125</v>
      </c>
      <c r="Z122" s="16">
        <v>19.239999999999998</v>
      </c>
      <c r="AA122"/>
      <c r="AB122" s="2">
        <f t="shared" si="27"/>
        <v>32.808398950124712</v>
      </c>
      <c r="AC122" s="4">
        <f t="shared" si="35"/>
        <v>134.22</v>
      </c>
      <c r="AD122" s="4">
        <f t="shared" si="43"/>
        <v>143.72999999999999</v>
      </c>
      <c r="AG122" s="15">
        <v>125</v>
      </c>
      <c r="AH122" s="15">
        <v>22.62</v>
      </c>
      <c r="AI122"/>
      <c r="AJ122" s="2">
        <f t="shared" si="28"/>
        <v>0</v>
      </c>
      <c r="AK122" s="4">
        <f t="shared" si="36"/>
        <v>14.91</v>
      </c>
      <c r="AL122" s="4">
        <f t="shared" si="44"/>
        <v>14.06</v>
      </c>
      <c r="AO122" s="15">
        <v>124</v>
      </c>
      <c r="AP122" s="15">
        <v>26.13</v>
      </c>
      <c r="AR122" s="2">
        <f t="shared" si="29"/>
        <v>65.616797900261076</v>
      </c>
      <c r="AS122" s="4">
        <f t="shared" si="37"/>
        <v>86.49</v>
      </c>
      <c r="AT122" s="4">
        <f t="shared" si="45"/>
        <v>107.8</v>
      </c>
      <c r="AW122" s="15">
        <v>125</v>
      </c>
      <c r="AX122" s="15">
        <v>20.55</v>
      </c>
      <c r="AZ122" s="2">
        <f t="shared" si="30"/>
        <v>0</v>
      </c>
      <c r="BA122" s="4">
        <f t="shared" si="38"/>
        <v>23.86</v>
      </c>
      <c r="BB122" s="4">
        <f t="shared" si="46"/>
        <v>21.87</v>
      </c>
      <c r="BE122" s="15">
        <v>124</v>
      </c>
      <c r="BF122" s="15">
        <v>20.07</v>
      </c>
      <c r="BH122" s="2">
        <f t="shared" si="31"/>
        <v>98.425196850397441</v>
      </c>
      <c r="BI122" s="4">
        <f t="shared" si="39"/>
        <v>62.63</v>
      </c>
      <c r="BJ122" s="4">
        <f t="shared" si="47"/>
        <v>64.05</v>
      </c>
    </row>
    <row r="123" spans="1:62" x14ac:dyDescent="0.2">
      <c r="A123" s="15">
        <v>124</v>
      </c>
      <c r="B123" s="16">
        <v>25.126860000000001</v>
      </c>
      <c r="C123" s="3"/>
      <c r="D123" s="6">
        <f t="shared" si="24"/>
        <v>14.399606299211793</v>
      </c>
      <c r="E123" s="4">
        <f t="shared" si="32"/>
        <v>19.21</v>
      </c>
      <c r="F123" s="4">
        <f t="shared" si="40"/>
        <v>11.4</v>
      </c>
      <c r="I123" s="15">
        <v>124</v>
      </c>
      <c r="J123" s="16">
        <v>22.502829999999999</v>
      </c>
      <c r="K123"/>
      <c r="L123" s="2">
        <f t="shared" si="25"/>
        <v>3.969816272967118</v>
      </c>
      <c r="M123" s="4">
        <f t="shared" si="33"/>
        <v>6.37</v>
      </c>
      <c r="N123" s="4">
        <f t="shared" si="41"/>
        <v>5.99</v>
      </c>
      <c r="Q123" s="15">
        <v>124</v>
      </c>
      <c r="R123" s="16">
        <v>21.394670000000001</v>
      </c>
      <c r="S123"/>
      <c r="T123" s="2">
        <f t="shared" si="26"/>
        <v>1.4435695538094035</v>
      </c>
      <c r="U123" s="4">
        <f t="shared" si="34"/>
        <v>2.5499999999999998</v>
      </c>
      <c r="V123" s="4">
        <f t="shared" si="42"/>
        <v>1.45</v>
      </c>
      <c r="Y123" s="15">
        <v>126</v>
      </c>
      <c r="Z123" s="16">
        <v>19.27</v>
      </c>
      <c r="AA123"/>
      <c r="AB123" s="2">
        <f t="shared" si="27"/>
        <v>98.425196850397441</v>
      </c>
      <c r="AC123" s="4">
        <f t="shared" si="35"/>
        <v>110.36</v>
      </c>
      <c r="AD123" s="4">
        <f t="shared" si="43"/>
        <v>132.80000000000001</v>
      </c>
      <c r="AG123" s="15">
        <v>126</v>
      </c>
      <c r="AH123" s="15">
        <v>22.63</v>
      </c>
      <c r="AI123"/>
      <c r="AJ123" s="2">
        <f t="shared" si="28"/>
        <v>32.808398950124712</v>
      </c>
      <c r="AK123" s="4">
        <f t="shared" si="36"/>
        <v>11.93</v>
      </c>
      <c r="AL123" s="4">
        <f t="shared" si="44"/>
        <v>12.5</v>
      </c>
      <c r="AO123" s="15">
        <v>125</v>
      </c>
      <c r="AP123" s="15">
        <v>26.16</v>
      </c>
      <c r="AR123" s="2">
        <f t="shared" si="29"/>
        <v>98.425196850397441</v>
      </c>
      <c r="AS123" s="4">
        <f t="shared" si="37"/>
        <v>77.55</v>
      </c>
      <c r="AT123" s="4">
        <f t="shared" si="45"/>
        <v>95.3</v>
      </c>
      <c r="AW123" s="15">
        <v>126</v>
      </c>
      <c r="AX123" s="15">
        <v>20.56</v>
      </c>
      <c r="AZ123" s="2">
        <f t="shared" si="30"/>
        <v>32.808398950124712</v>
      </c>
      <c r="BA123" s="4">
        <f t="shared" si="38"/>
        <v>20.88</v>
      </c>
      <c r="BB123" s="4">
        <f t="shared" si="46"/>
        <v>20.309999999999999</v>
      </c>
      <c r="BE123" s="15">
        <v>125</v>
      </c>
      <c r="BF123" s="15">
        <v>20.100000000000001</v>
      </c>
      <c r="BH123" s="2">
        <f t="shared" si="31"/>
        <v>98.425196850397441</v>
      </c>
      <c r="BI123" s="4">
        <f t="shared" si="39"/>
        <v>65.62</v>
      </c>
      <c r="BJ123" s="4">
        <f t="shared" si="47"/>
        <v>64.05</v>
      </c>
    </row>
    <row r="124" spans="1:62" x14ac:dyDescent="0.2">
      <c r="A124" s="15">
        <v>125</v>
      </c>
      <c r="B124" s="16">
        <v>25.13287</v>
      </c>
      <c r="C124" s="3"/>
      <c r="D124" s="6">
        <f t="shared" si="24"/>
        <v>19.717847769028378</v>
      </c>
      <c r="E124" s="4">
        <f t="shared" si="32"/>
        <v>27.88</v>
      </c>
      <c r="F124" s="4">
        <f t="shared" si="40"/>
        <v>16.05</v>
      </c>
      <c r="I124" s="15">
        <v>125</v>
      </c>
      <c r="J124" s="16">
        <v>22.503550000000001</v>
      </c>
      <c r="K124"/>
      <c r="L124" s="2">
        <f t="shared" si="25"/>
        <v>2.3622047244132682</v>
      </c>
      <c r="M124" s="4">
        <f t="shared" si="33"/>
        <v>5.28</v>
      </c>
      <c r="N124" s="4">
        <f t="shared" si="41"/>
        <v>5.99</v>
      </c>
      <c r="Q124" s="15">
        <v>125</v>
      </c>
      <c r="R124" s="16">
        <v>21.395600000000002</v>
      </c>
      <c r="S124"/>
      <c r="T124" s="2">
        <f t="shared" si="26"/>
        <v>3.0511811023632531</v>
      </c>
      <c r="U124" s="4">
        <f t="shared" si="34"/>
        <v>2.76</v>
      </c>
      <c r="V124" s="4">
        <f t="shared" si="42"/>
        <v>2.16</v>
      </c>
      <c r="Y124" s="15">
        <v>127</v>
      </c>
      <c r="Z124" s="16">
        <v>19.3</v>
      </c>
      <c r="AA124"/>
      <c r="AB124" s="2">
        <f t="shared" si="27"/>
        <v>98.425196850397441</v>
      </c>
      <c r="AC124" s="4">
        <f t="shared" si="35"/>
        <v>98.43</v>
      </c>
      <c r="AD124" s="4">
        <f t="shared" si="43"/>
        <v>121.86</v>
      </c>
      <c r="AG124" s="15">
        <v>127</v>
      </c>
      <c r="AH124" s="15">
        <v>22.63</v>
      </c>
      <c r="AI124"/>
      <c r="AJ124" s="2">
        <f t="shared" si="28"/>
        <v>0</v>
      </c>
      <c r="AK124" s="4">
        <f t="shared" si="36"/>
        <v>11.93</v>
      </c>
      <c r="AL124" s="4">
        <f t="shared" si="44"/>
        <v>12.5</v>
      </c>
      <c r="AO124" s="15">
        <v>126</v>
      </c>
      <c r="AP124" s="15">
        <v>26.19</v>
      </c>
      <c r="AR124" s="2">
        <f t="shared" si="29"/>
        <v>98.425196850397441</v>
      </c>
      <c r="AS124" s="4">
        <f t="shared" si="37"/>
        <v>77.55</v>
      </c>
      <c r="AT124" s="4">
        <f t="shared" si="45"/>
        <v>85.93</v>
      </c>
      <c r="AW124" s="15">
        <v>127</v>
      </c>
      <c r="AX124" s="15">
        <v>20.57</v>
      </c>
      <c r="AZ124" s="2">
        <f t="shared" si="30"/>
        <v>32.808398950136365</v>
      </c>
      <c r="BA124" s="4">
        <f t="shared" si="38"/>
        <v>20.88</v>
      </c>
      <c r="BB124" s="4">
        <f t="shared" si="46"/>
        <v>21.87</v>
      </c>
      <c r="BE124" s="15">
        <v>126</v>
      </c>
      <c r="BF124" s="15">
        <v>20.11</v>
      </c>
      <c r="BH124" s="2">
        <f t="shared" si="31"/>
        <v>32.808398950124712</v>
      </c>
      <c r="BI124" s="4">
        <f t="shared" si="39"/>
        <v>62.63</v>
      </c>
      <c r="BJ124" s="4">
        <f t="shared" si="47"/>
        <v>62.49</v>
      </c>
    </row>
    <row r="125" spans="1:62" x14ac:dyDescent="0.2">
      <c r="A125" s="15">
        <v>126</v>
      </c>
      <c r="B125" s="16">
        <v>25.142990000000001</v>
      </c>
      <c r="C125" s="3"/>
      <c r="D125" s="6">
        <f t="shared" si="24"/>
        <v>33.202099737534688</v>
      </c>
      <c r="E125" s="4">
        <f t="shared" si="32"/>
        <v>37.54</v>
      </c>
      <c r="F125" s="4">
        <f t="shared" si="40"/>
        <v>20.96</v>
      </c>
      <c r="I125" s="15">
        <v>126</v>
      </c>
      <c r="J125" s="16">
        <v>22.505009999999999</v>
      </c>
      <c r="K125"/>
      <c r="L125" s="2">
        <f t="shared" si="25"/>
        <v>4.7900262467126593</v>
      </c>
      <c r="M125" s="4">
        <f t="shared" si="33"/>
        <v>4.71</v>
      </c>
      <c r="N125" s="4">
        <f t="shared" si="41"/>
        <v>6.18</v>
      </c>
      <c r="Q125" s="15">
        <v>126</v>
      </c>
      <c r="R125" s="16">
        <v>21.397459999999999</v>
      </c>
      <c r="S125"/>
      <c r="T125" s="2">
        <f t="shared" si="26"/>
        <v>6.1023622047148498</v>
      </c>
      <c r="U125" s="4">
        <f t="shared" si="34"/>
        <v>4.07</v>
      </c>
      <c r="V125" s="4">
        <f t="shared" si="42"/>
        <v>3.14</v>
      </c>
      <c r="Y125" s="15">
        <v>128</v>
      </c>
      <c r="Z125" s="16">
        <v>19.309999999999999</v>
      </c>
      <c r="AA125"/>
      <c r="AB125" s="2">
        <f t="shared" si="27"/>
        <v>32.808398950124712</v>
      </c>
      <c r="AC125" s="4">
        <f t="shared" si="35"/>
        <v>92.46</v>
      </c>
      <c r="AD125" s="4">
        <f t="shared" si="43"/>
        <v>115.61</v>
      </c>
      <c r="AG125" s="15">
        <v>128</v>
      </c>
      <c r="AH125" s="15">
        <v>22.64</v>
      </c>
      <c r="AI125"/>
      <c r="AJ125" s="2">
        <f t="shared" si="28"/>
        <v>32.808398950136365</v>
      </c>
      <c r="AK125" s="4">
        <f t="shared" si="36"/>
        <v>14.91</v>
      </c>
      <c r="AL125" s="4">
        <f t="shared" si="44"/>
        <v>14.06</v>
      </c>
      <c r="AO125" s="15">
        <v>127</v>
      </c>
      <c r="AP125" s="15">
        <v>26.22</v>
      </c>
      <c r="AR125" s="2">
        <f t="shared" si="29"/>
        <v>98.425196850385774</v>
      </c>
      <c r="AS125" s="4">
        <f t="shared" si="37"/>
        <v>77.55</v>
      </c>
      <c r="AT125" s="4">
        <f t="shared" si="45"/>
        <v>74.989999999999995</v>
      </c>
      <c r="AW125" s="15">
        <v>128</v>
      </c>
      <c r="AX125" s="15">
        <v>20.57</v>
      </c>
      <c r="AZ125" s="2">
        <f t="shared" si="30"/>
        <v>0</v>
      </c>
      <c r="BA125" s="4">
        <f t="shared" si="38"/>
        <v>23.86</v>
      </c>
      <c r="BB125" s="4">
        <f t="shared" si="46"/>
        <v>20.309999999999999</v>
      </c>
      <c r="BE125" s="15">
        <v>127</v>
      </c>
      <c r="BF125" s="15">
        <v>20.13</v>
      </c>
      <c r="BH125" s="2">
        <f t="shared" si="31"/>
        <v>65.616797900261076</v>
      </c>
      <c r="BI125" s="4">
        <f t="shared" si="39"/>
        <v>62.63</v>
      </c>
      <c r="BJ125" s="4">
        <f t="shared" si="47"/>
        <v>62.49</v>
      </c>
    </row>
    <row r="126" spans="1:62" x14ac:dyDescent="0.2">
      <c r="A126" s="15">
        <v>127</v>
      </c>
      <c r="B126" s="16">
        <v>25.163250000000001</v>
      </c>
      <c r="C126" s="3"/>
      <c r="D126" s="6">
        <f t="shared" si="24"/>
        <v>66.469816272967165</v>
      </c>
      <c r="E126" s="4">
        <f t="shared" si="32"/>
        <v>46.56</v>
      </c>
      <c r="F126" s="4">
        <f t="shared" si="40"/>
        <v>27.97</v>
      </c>
      <c r="I126" s="15">
        <v>127</v>
      </c>
      <c r="J126" s="16">
        <v>22.505970000000001</v>
      </c>
      <c r="K126"/>
      <c r="L126" s="2">
        <f t="shared" si="25"/>
        <v>3.1496062992215763</v>
      </c>
      <c r="M126" s="4">
        <f t="shared" si="33"/>
        <v>4.49</v>
      </c>
      <c r="N126" s="4">
        <f t="shared" si="41"/>
        <v>6.52</v>
      </c>
      <c r="Q126" s="15">
        <v>127</v>
      </c>
      <c r="R126" s="16">
        <v>21.397680000000001</v>
      </c>
      <c r="S126"/>
      <c r="T126" s="2">
        <f t="shared" si="26"/>
        <v>0.72178477691052967</v>
      </c>
      <c r="U126" s="4">
        <f t="shared" si="34"/>
        <v>4.21</v>
      </c>
      <c r="V126" s="4">
        <f t="shared" si="42"/>
        <v>4.04</v>
      </c>
      <c r="Y126" s="15">
        <v>129</v>
      </c>
      <c r="Z126" s="16">
        <v>19.329999999999998</v>
      </c>
      <c r="AA126"/>
      <c r="AB126" s="2">
        <f t="shared" si="27"/>
        <v>65.616797900261076</v>
      </c>
      <c r="AC126" s="4">
        <f t="shared" si="35"/>
        <v>80.53</v>
      </c>
      <c r="AD126" s="4">
        <f t="shared" si="43"/>
        <v>109.36</v>
      </c>
      <c r="AG126" s="15">
        <v>129</v>
      </c>
      <c r="AH126" s="15">
        <v>22.64</v>
      </c>
      <c r="AI126"/>
      <c r="AJ126" s="2">
        <f t="shared" si="28"/>
        <v>0</v>
      </c>
      <c r="AK126" s="4">
        <f t="shared" si="36"/>
        <v>11.93</v>
      </c>
      <c r="AL126" s="4">
        <f t="shared" si="44"/>
        <v>12.5</v>
      </c>
      <c r="AO126" s="15">
        <v>128</v>
      </c>
      <c r="AP126" s="15">
        <v>26.26</v>
      </c>
      <c r="AR126" s="2">
        <f t="shared" si="29"/>
        <v>131.23359580053381</v>
      </c>
      <c r="AS126" s="4">
        <f t="shared" si="37"/>
        <v>80.53</v>
      </c>
      <c r="AT126" s="4">
        <f t="shared" si="45"/>
        <v>64.05</v>
      </c>
      <c r="AW126" s="15">
        <v>129</v>
      </c>
      <c r="AX126" s="15">
        <v>20.58</v>
      </c>
      <c r="AZ126" s="2">
        <f t="shared" si="30"/>
        <v>32.808398950124712</v>
      </c>
      <c r="BA126" s="4">
        <f t="shared" si="38"/>
        <v>20.88</v>
      </c>
      <c r="BB126" s="4">
        <f t="shared" si="46"/>
        <v>20.309999999999999</v>
      </c>
      <c r="BE126" s="15">
        <v>128</v>
      </c>
      <c r="BF126" s="15">
        <v>20.14</v>
      </c>
      <c r="BH126" s="2">
        <f t="shared" si="31"/>
        <v>32.808398950136365</v>
      </c>
      <c r="BI126" s="4">
        <f t="shared" si="39"/>
        <v>59.65</v>
      </c>
      <c r="BJ126" s="4">
        <f t="shared" si="47"/>
        <v>60.93</v>
      </c>
    </row>
    <row r="127" spans="1:62" x14ac:dyDescent="0.2">
      <c r="A127" s="15">
        <v>128</v>
      </c>
      <c r="B127" s="16">
        <v>25.180240999999999</v>
      </c>
      <c r="C127" s="3"/>
      <c r="D127" s="6">
        <f t="shared" si="24"/>
        <v>55.744750656159169</v>
      </c>
      <c r="E127" s="4">
        <f t="shared" si="32"/>
        <v>55.19</v>
      </c>
      <c r="F127" s="4">
        <f t="shared" si="40"/>
        <v>35.380000000000003</v>
      </c>
      <c r="I127" s="15">
        <v>128</v>
      </c>
      <c r="J127" s="16">
        <v>22.508420000000001</v>
      </c>
      <c r="K127"/>
      <c r="L127" s="2">
        <f t="shared" si="25"/>
        <v>8.0380577427809037</v>
      </c>
      <c r="M127" s="4">
        <f t="shared" si="33"/>
        <v>4.63</v>
      </c>
      <c r="N127" s="4">
        <f t="shared" si="41"/>
        <v>6.52</v>
      </c>
      <c r="Q127" s="15">
        <v>128</v>
      </c>
      <c r="R127" s="16">
        <v>21.399760000000001</v>
      </c>
      <c r="S127"/>
      <c r="T127" s="2">
        <f t="shared" si="26"/>
        <v>6.8241469816253799</v>
      </c>
      <c r="U127" s="4">
        <f t="shared" si="34"/>
        <v>4.2</v>
      </c>
      <c r="V127" s="4">
        <f t="shared" si="42"/>
        <v>4.51</v>
      </c>
      <c r="Y127" s="15">
        <v>130</v>
      </c>
      <c r="Z127" s="16">
        <v>19.350000000000001</v>
      </c>
      <c r="AA127"/>
      <c r="AB127" s="2">
        <f t="shared" si="27"/>
        <v>65.616797900272729</v>
      </c>
      <c r="AC127" s="4">
        <f t="shared" si="35"/>
        <v>71.58</v>
      </c>
      <c r="AD127" s="4">
        <f t="shared" si="43"/>
        <v>103.11</v>
      </c>
      <c r="AG127" s="15">
        <v>130</v>
      </c>
      <c r="AH127" s="15">
        <v>22.65</v>
      </c>
      <c r="AI127"/>
      <c r="AJ127" s="2">
        <f t="shared" si="28"/>
        <v>32.808398950124712</v>
      </c>
      <c r="AK127" s="4">
        <f t="shared" si="36"/>
        <v>14.91</v>
      </c>
      <c r="AL127" s="4">
        <f t="shared" si="44"/>
        <v>12.5</v>
      </c>
      <c r="AO127" s="15">
        <v>129</v>
      </c>
      <c r="AP127" s="15">
        <v>26.28</v>
      </c>
      <c r="AR127" s="2">
        <f t="shared" si="29"/>
        <v>65.616797900261076</v>
      </c>
      <c r="AS127" s="4">
        <f t="shared" si="37"/>
        <v>80.53</v>
      </c>
      <c r="AT127" s="4">
        <f t="shared" si="45"/>
        <v>53.12</v>
      </c>
      <c r="AW127" s="15">
        <v>130</v>
      </c>
      <c r="AX127" s="15">
        <v>20.59</v>
      </c>
      <c r="AZ127" s="2">
        <f t="shared" si="30"/>
        <v>32.808398950136365</v>
      </c>
      <c r="BA127" s="4">
        <f t="shared" si="38"/>
        <v>20.88</v>
      </c>
      <c r="BB127" s="4">
        <f t="shared" si="46"/>
        <v>20.309999999999999</v>
      </c>
      <c r="BE127" s="15">
        <v>129</v>
      </c>
      <c r="BF127" s="15">
        <v>20.16</v>
      </c>
      <c r="BH127" s="2">
        <f t="shared" si="31"/>
        <v>65.616797900261076</v>
      </c>
      <c r="BI127" s="4">
        <f t="shared" si="39"/>
        <v>62.63</v>
      </c>
      <c r="BJ127" s="4">
        <f t="shared" si="47"/>
        <v>59.37</v>
      </c>
    </row>
    <row r="128" spans="1:62" x14ac:dyDescent="0.2">
      <c r="A128" s="15">
        <v>129</v>
      </c>
      <c r="B128" s="16">
        <v>25.212600999999999</v>
      </c>
      <c r="C128" s="3"/>
      <c r="D128" s="6">
        <f t="shared" si="24"/>
        <v>106.16797900262668</v>
      </c>
      <c r="E128" s="4">
        <f t="shared" si="32"/>
        <v>59.22</v>
      </c>
      <c r="F128" s="4">
        <f t="shared" si="40"/>
        <v>43.59</v>
      </c>
      <c r="I128" s="15">
        <v>129</v>
      </c>
      <c r="J128" s="16">
        <v>22.50938</v>
      </c>
      <c r="K128"/>
      <c r="L128" s="2">
        <f t="shared" si="25"/>
        <v>3.1496062992099207</v>
      </c>
      <c r="M128" s="4">
        <f t="shared" si="33"/>
        <v>4.92</v>
      </c>
      <c r="N128" s="4">
        <f t="shared" si="41"/>
        <v>6.3</v>
      </c>
      <c r="Q128" s="15">
        <v>129</v>
      </c>
      <c r="R128" s="16">
        <v>21.401150000000001</v>
      </c>
      <c r="S128"/>
      <c r="T128" s="2">
        <f t="shared" si="26"/>
        <v>4.5603674540704349</v>
      </c>
      <c r="U128" s="4">
        <f t="shared" si="34"/>
        <v>5.37</v>
      </c>
      <c r="V128" s="4">
        <f t="shared" si="42"/>
        <v>5.63</v>
      </c>
      <c r="Y128" s="15">
        <v>131</v>
      </c>
      <c r="Z128" s="16">
        <v>19.38</v>
      </c>
      <c r="AA128"/>
      <c r="AB128" s="2">
        <f t="shared" si="27"/>
        <v>98.425196850385774</v>
      </c>
      <c r="AC128" s="4">
        <f t="shared" si="35"/>
        <v>74.56</v>
      </c>
      <c r="AD128" s="4">
        <f t="shared" si="43"/>
        <v>89.05</v>
      </c>
      <c r="AG128" s="15">
        <v>131</v>
      </c>
      <c r="AH128" s="15">
        <v>22.65</v>
      </c>
      <c r="AI128"/>
      <c r="AJ128" s="2">
        <f t="shared" si="28"/>
        <v>0</v>
      </c>
      <c r="AK128" s="4">
        <f t="shared" si="36"/>
        <v>14.91</v>
      </c>
      <c r="AL128" s="4">
        <f t="shared" si="44"/>
        <v>12.5</v>
      </c>
      <c r="AO128" s="15">
        <v>130</v>
      </c>
      <c r="AP128" s="15">
        <v>26.3</v>
      </c>
      <c r="AR128" s="2">
        <f t="shared" si="29"/>
        <v>65.616797900261076</v>
      </c>
      <c r="AS128" s="4">
        <f t="shared" si="37"/>
        <v>74.56</v>
      </c>
      <c r="AT128" s="4">
        <f t="shared" si="45"/>
        <v>43.74</v>
      </c>
      <c r="AW128" s="15">
        <v>131</v>
      </c>
      <c r="AX128" s="15">
        <v>20.59</v>
      </c>
      <c r="AZ128" s="2">
        <f t="shared" si="30"/>
        <v>0</v>
      </c>
      <c r="BA128" s="4">
        <f t="shared" si="38"/>
        <v>20.88</v>
      </c>
      <c r="BB128" s="4">
        <f t="shared" si="46"/>
        <v>20.309999999999999</v>
      </c>
      <c r="BE128" s="15">
        <v>130</v>
      </c>
      <c r="BF128" s="15">
        <v>20.18</v>
      </c>
      <c r="BH128" s="2">
        <f t="shared" si="31"/>
        <v>65.616797900261076</v>
      </c>
      <c r="BI128" s="4">
        <f t="shared" si="39"/>
        <v>59.65</v>
      </c>
      <c r="BJ128" s="4">
        <f t="shared" si="47"/>
        <v>60.93</v>
      </c>
    </row>
    <row r="129" spans="1:62" x14ac:dyDescent="0.2">
      <c r="A129" s="15">
        <v>130</v>
      </c>
      <c r="B129" s="16">
        <v>25.224689000000001</v>
      </c>
      <c r="C129" s="3"/>
      <c r="D129" s="6">
        <f t="shared" si="24"/>
        <v>39.65879265092552</v>
      </c>
      <c r="E129" s="4">
        <f t="shared" si="32"/>
        <v>63.84</v>
      </c>
      <c r="F129" s="4">
        <f t="shared" si="40"/>
        <v>49.49</v>
      </c>
      <c r="I129" s="15">
        <v>130</v>
      </c>
      <c r="J129" s="16">
        <v>22.510349999999999</v>
      </c>
      <c r="K129"/>
      <c r="L129" s="2">
        <f t="shared" si="25"/>
        <v>3.18241469815881</v>
      </c>
      <c r="M129" s="4">
        <f t="shared" si="33"/>
        <v>4.93</v>
      </c>
      <c r="N129" s="4">
        <f t="shared" si="41"/>
        <v>5.88</v>
      </c>
      <c r="Q129" s="15">
        <v>130</v>
      </c>
      <c r="R129" s="16">
        <v>21.40277</v>
      </c>
      <c r="S129"/>
      <c r="T129" s="2">
        <f t="shared" si="26"/>
        <v>5.3149606299181977</v>
      </c>
      <c r="U129" s="4">
        <f t="shared" si="34"/>
        <v>5.93</v>
      </c>
      <c r="V129" s="4">
        <f t="shared" si="42"/>
        <v>6.24</v>
      </c>
      <c r="Y129" s="15">
        <v>132</v>
      </c>
      <c r="Z129" s="16">
        <v>19.399999999999999</v>
      </c>
      <c r="AA129"/>
      <c r="AB129" s="2">
        <f t="shared" si="27"/>
        <v>65.616797900261076</v>
      </c>
      <c r="AC129" s="4">
        <f t="shared" si="35"/>
        <v>71.58</v>
      </c>
      <c r="AD129" s="4">
        <f t="shared" si="43"/>
        <v>84.36</v>
      </c>
      <c r="AG129" s="15">
        <v>132</v>
      </c>
      <c r="AH129" s="15">
        <v>22.65</v>
      </c>
      <c r="AI129"/>
      <c r="AJ129" s="2">
        <f t="shared" si="28"/>
        <v>0</v>
      </c>
      <c r="AK129" s="4">
        <f t="shared" si="36"/>
        <v>11.93</v>
      </c>
      <c r="AL129" s="4">
        <f t="shared" si="44"/>
        <v>12.5</v>
      </c>
      <c r="AO129" s="15">
        <v>131</v>
      </c>
      <c r="AP129" s="15">
        <v>26.33</v>
      </c>
      <c r="AR129" s="2">
        <f t="shared" si="29"/>
        <v>98.425196850385774</v>
      </c>
      <c r="AS129" s="4">
        <f t="shared" si="37"/>
        <v>62.63</v>
      </c>
      <c r="AT129" s="4">
        <f t="shared" si="45"/>
        <v>35.93</v>
      </c>
      <c r="AW129" s="15">
        <v>132</v>
      </c>
      <c r="AX129" s="15">
        <v>20.6</v>
      </c>
      <c r="AZ129" s="2">
        <f t="shared" si="30"/>
        <v>32.808398950136365</v>
      </c>
      <c r="BA129" s="4">
        <f t="shared" si="38"/>
        <v>20.88</v>
      </c>
      <c r="BB129" s="4">
        <f t="shared" si="46"/>
        <v>18.75</v>
      </c>
      <c r="BE129" s="15">
        <v>131</v>
      </c>
      <c r="BF129" s="15">
        <v>20.190000000000001</v>
      </c>
      <c r="BH129" s="2">
        <f t="shared" si="31"/>
        <v>32.808398950136365</v>
      </c>
      <c r="BI129" s="4">
        <f t="shared" si="39"/>
        <v>56.67</v>
      </c>
      <c r="BJ129" s="4">
        <f t="shared" si="47"/>
        <v>60.93</v>
      </c>
    </row>
    <row r="130" spans="1:62" x14ac:dyDescent="0.2">
      <c r="A130" s="15">
        <v>131</v>
      </c>
      <c r="B130" s="16">
        <v>25.250250000000001</v>
      </c>
      <c r="C130" s="3"/>
      <c r="D130" s="6">
        <f t="shared" si="24"/>
        <v>83.86154855642954</v>
      </c>
      <c r="E130" s="4">
        <f t="shared" si="32"/>
        <v>67.239999999999995</v>
      </c>
      <c r="F130" s="4">
        <f t="shared" si="40"/>
        <v>53.03</v>
      </c>
      <c r="I130" s="15">
        <v>131</v>
      </c>
      <c r="J130" s="16">
        <v>22.512060000000002</v>
      </c>
      <c r="K130"/>
      <c r="L130" s="2">
        <f t="shared" si="25"/>
        <v>5.6102362204815126</v>
      </c>
      <c r="M130" s="4">
        <f t="shared" si="33"/>
        <v>5.43</v>
      </c>
      <c r="N130" s="4">
        <f t="shared" si="41"/>
        <v>5.65</v>
      </c>
      <c r="Q130" s="15">
        <v>131</v>
      </c>
      <c r="R130" s="16">
        <v>21.406929999999999</v>
      </c>
      <c r="S130"/>
      <c r="T130" s="2">
        <f t="shared" si="26"/>
        <v>13.64829396325076</v>
      </c>
      <c r="U130" s="4">
        <f t="shared" si="34"/>
        <v>6.61</v>
      </c>
      <c r="V130" s="4">
        <f t="shared" si="42"/>
        <v>6.6</v>
      </c>
      <c r="Y130" s="15">
        <v>133</v>
      </c>
      <c r="Z130" s="16">
        <v>19.420000000000002</v>
      </c>
      <c r="AA130"/>
      <c r="AB130" s="2">
        <f t="shared" si="27"/>
        <v>65.616797900272729</v>
      </c>
      <c r="AC130" s="4">
        <f t="shared" si="35"/>
        <v>65.62</v>
      </c>
      <c r="AD130" s="4">
        <f t="shared" si="43"/>
        <v>81.239999999999995</v>
      </c>
      <c r="AG130" s="15">
        <v>133</v>
      </c>
      <c r="AH130" s="15">
        <v>22.66</v>
      </c>
      <c r="AI130"/>
      <c r="AJ130" s="2">
        <f t="shared" si="28"/>
        <v>32.808398950136365</v>
      </c>
      <c r="AK130" s="4">
        <f t="shared" si="36"/>
        <v>14.91</v>
      </c>
      <c r="AL130" s="4">
        <f t="shared" si="44"/>
        <v>12.5</v>
      </c>
      <c r="AO130" s="15">
        <v>132</v>
      </c>
      <c r="AP130" s="15">
        <v>26.35</v>
      </c>
      <c r="AR130" s="2">
        <f t="shared" si="29"/>
        <v>65.616797900272729</v>
      </c>
      <c r="AS130" s="4">
        <f t="shared" si="37"/>
        <v>53.69</v>
      </c>
      <c r="AT130" s="4">
        <f t="shared" si="45"/>
        <v>31.25</v>
      </c>
      <c r="AW130" s="15">
        <v>133</v>
      </c>
      <c r="AX130" s="15">
        <v>20.61</v>
      </c>
      <c r="AZ130" s="2">
        <f t="shared" si="30"/>
        <v>32.808398950124712</v>
      </c>
      <c r="BA130" s="4">
        <f t="shared" si="38"/>
        <v>17.899999999999999</v>
      </c>
      <c r="BB130" s="4">
        <f t="shared" si="46"/>
        <v>18.75</v>
      </c>
      <c r="BE130" s="15">
        <v>132</v>
      </c>
      <c r="BF130" s="15">
        <v>20.21</v>
      </c>
      <c r="BH130" s="2">
        <f t="shared" si="31"/>
        <v>65.616797900261076</v>
      </c>
      <c r="BI130" s="4">
        <f t="shared" si="39"/>
        <v>56.67</v>
      </c>
      <c r="BJ130" s="4">
        <f t="shared" si="47"/>
        <v>59.37</v>
      </c>
    </row>
    <row r="131" spans="1:62" x14ac:dyDescent="0.2">
      <c r="A131" s="15">
        <v>132</v>
      </c>
      <c r="B131" s="16">
        <v>25.278589</v>
      </c>
      <c r="C131" s="3"/>
      <c r="D131" s="6">
        <f t="shared" si="24"/>
        <v>92.97572178477364</v>
      </c>
      <c r="E131" s="4">
        <f t="shared" si="32"/>
        <v>70.569999999999993</v>
      </c>
      <c r="F131" s="4">
        <f t="shared" si="40"/>
        <v>54.89</v>
      </c>
      <c r="I131" s="15">
        <v>132</v>
      </c>
      <c r="J131" s="16">
        <v>22.51352</v>
      </c>
      <c r="K131"/>
      <c r="L131" s="2">
        <f t="shared" si="25"/>
        <v>4.7900262467126593</v>
      </c>
      <c r="M131" s="4">
        <f t="shared" si="33"/>
        <v>5.94</v>
      </c>
      <c r="N131" s="4">
        <f t="shared" si="41"/>
        <v>5.96</v>
      </c>
      <c r="Q131" s="15">
        <v>132</v>
      </c>
      <c r="R131" s="16">
        <v>21.406929999999999</v>
      </c>
      <c r="S131"/>
      <c r="T131" s="2">
        <f t="shared" si="26"/>
        <v>0</v>
      </c>
      <c r="U131" s="4">
        <f t="shared" si="34"/>
        <v>7.1</v>
      </c>
      <c r="V131" s="4">
        <f t="shared" si="42"/>
        <v>7.44</v>
      </c>
      <c r="Y131" s="15">
        <v>134</v>
      </c>
      <c r="Z131" s="16">
        <v>19.440000000000001</v>
      </c>
      <c r="AA131"/>
      <c r="AB131" s="2">
        <f t="shared" si="27"/>
        <v>65.616797900261076</v>
      </c>
      <c r="AC131" s="4">
        <f t="shared" si="35"/>
        <v>68.599999999999994</v>
      </c>
      <c r="AD131" s="4">
        <f t="shared" si="43"/>
        <v>76.55</v>
      </c>
      <c r="AG131" s="15">
        <v>134</v>
      </c>
      <c r="AH131" s="15">
        <v>22.66</v>
      </c>
      <c r="AI131"/>
      <c r="AJ131" s="2">
        <f t="shared" si="28"/>
        <v>0</v>
      </c>
      <c r="AK131" s="4">
        <f t="shared" si="36"/>
        <v>11.93</v>
      </c>
      <c r="AL131" s="4">
        <f t="shared" si="44"/>
        <v>7.81</v>
      </c>
      <c r="AO131" s="15">
        <v>133</v>
      </c>
      <c r="AP131" s="15">
        <v>26.37</v>
      </c>
      <c r="AR131" s="2">
        <f t="shared" si="29"/>
        <v>65.616797900261076</v>
      </c>
      <c r="AS131" s="4">
        <f t="shared" si="37"/>
        <v>38.770000000000003</v>
      </c>
      <c r="AT131" s="4">
        <f t="shared" si="45"/>
        <v>29.68</v>
      </c>
      <c r="AW131" s="15">
        <v>134</v>
      </c>
      <c r="AX131" s="15">
        <v>20.61</v>
      </c>
      <c r="AZ131" s="2">
        <f t="shared" si="30"/>
        <v>0</v>
      </c>
      <c r="BA131" s="4">
        <f t="shared" si="38"/>
        <v>20.88</v>
      </c>
      <c r="BB131" s="4">
        <f t="shared" si="46"/>
        <v>18.75</v>
      </c>
      <c r="BE131" s="15">
        <v>133</v>
      </c>
      <c r="BF131" s="15">
        <v>20.22</v>
      </c>
      <c r="BH131" s="2">
        <f t="shared" si="31"/>
        <v>32.808398950124712</v>
      </c>
      <c r="BI131" s="4">
        <f t="shared" si="39"/>
        <v>53.69</v>
      </c>
      <c r="BJ131" s="4">
        <f t="shared" si="47"/>
        <v>59.37</v>
      </c>
    </row>
    <row r="132" spans="1:62" x14ac:dyDescent="0.2">
      <c r="A132" s="15">
        <v>133</v>
      </c>
      <c r="B132" s="16">
        <v>25.306971000000001</v>
      </c>
      <c r="C132" s="3"/>
      <c r="D132" s="6">
        <f t="shared" si="24"/>
        <v>93.116797900264359</v>
      </c>
      <c r="E132" s="4">
        <f t="shared" si="32"/>
        <v>72.12</v>
      </c>
      <c r="F132" s="4">
        <f t="shared" si="40"/>
        <v>57.93</v>
      </c>
      <c r="I132" s="15">
        <v>133</v>
      </c>
      <c r="J132" s="16">
        <v>22.515689999999999</v>
      </c>
      <c r="K132"/>
      <c r="L132" s="2">
        <f t="shared" si="25"/>
        <v>7.1194225721770383</v>
      </c>
      <c r="M132" s="4">
        <f t="shared" si="33"/>
        <v>6.16</v>
      </c>
      <c r="N132" s="4">
        <f t="shared" si="41"/>
        <v>6.15</v>
      </c>
      <c r="Q132" s="15">
        <v>133</v>
      </c>
      <c r="R132" s="16">
        <v>21.408300000000001</v>
      </c>
      <c r="S132"/>
      <c r="T132" s="2">
        <f t="shared" si="26"/>
        <v>4.4947506561726565</v>
      </c>
      <c r="U132" s="4">
        <f t="shared" si="34"/>
        <v>7.79</v>
      </c>
      <c r="V132" s="4">
        <f t="shared" si="42"/>
        <v>7.72</v>
      </c>
      <c r="Y132" s="15">
        <v>135</v>
      </c>
      <c r="Z132" s="16">
        <v>19.47</v>
      </c>
      <c r="AA132"/>
      <c r="AB132" s="2">
        <f t="shared" si="27"/>
        <v>98.425196850385774</v>
      </c>
      <c r="AC132" s="4">
        <f t="shared" si="35"/>
        <v>68.599999999999994</v>
      </c>
      <c r="AD132" s="4">
        <f t="shared" si="43"/>
        <v>70.3</v>
      </c>
      <c r="AG132" s="15">
        <v>135</v>
      </c>
      <c r="AH132" s="15">
        <v>22.67</v>
      </c>
      <c r="AI132"/>
      <c r="AJ132" s="2">
        <f t="shared" si="28"/>
        <v>32.808398950136365</v>
      </c>
      <c r="AK132" s="4">
        <f t="shared" si="36"/>
        <v>11.93</v>
      </c>
      <c r="AL132" s="4">
        <f t="shared" si="44"/>
        <v>4.6900000000000004</v>
      </c>
      <c r="AO132" s="15">
        <v>134</v>
      </c>
      <c r="AP132" s="15">
        <v>26.38</v>
      </c>
      <c r="AR132" s="2">
        <f t="shared" si="29"/>
        <v>32.808398950124712</v>
      </c>
      <c r="AS132" s="4">
        <f t="shared" si="37"/>
        <v>20.88</v>
      </c>
      <c r="AT132" s="4">
        <f t="shared" si="45"/>
        <v>26.56</v>
      </c>
      <c r="AW132" s="15">
        <v>135</v>
      </c>
      <c r="AX132" s="15">
        <v>20.62</v>
      </c>
      <c r="AZ132" s="2">
        <f t="shared" si="30"/>
        <v>32.808398950136365</v>
      </c>
      <c r="BA132" s="4">
        <f t="shared" si="38"/>
        <v>17.899999999999999</v>
      </c>
      <c r="BB132" s="4">
        <f t="shared" si="46"/>
        <v>17.190000000000001</v>
      </c>
      <c r="BE132" s="15">
        <v>134</v>
      </c>
      <c r="BF132" s="15">
        <v>20.25</v>
      </c>
      <c r="BH132" s="2">
        <f t="shared" si="31"/>
        <v>98.425196850397441</v>
      </c>
      <c r="BI132" s="4">
        <f t="shared" si="39"/>
        <v>56.67</v>
      </c>
      <c r="BJ132" s="4">
        <f t="shared" si="47"/>
        <v>59.37</v>
      </c>
    </row>
    <row r="133" spans="1:62" x14ac:dyDescent="0.2">
      <c r="A133" s="15">
        <v>134</v>
      </c>
      <c r="B133" s="16">
        <v>25.321038999999999</v>
      </c>
      <c r="C133" s="3"/>
      <c r="D133" s="6">
        <f t="shared" si="24"/>
        <v>46.154855643038694</v>
      </c>
      <c r="E133" s="4">
        <f t="shared" si="32"/>
        <v>73.66</v>
      </c>
      <c r="F133" s="4">
        <f t="shared" si="40"/>
        <v>60.1</v>
      </c>
      <c r="I133" s="15">
        <v>134</v>
      </c>
      <c r="J133" s="16">
        <v>22.51811</v>
      </c>
      <c r="K133"/>
      <c r="L133" s="2">
        <f t="shared" si="25"/>
        <v>7.9396325459342361</v>
      </c>
      <c r="M133" s="4">
        <f t="shared" si="33"/>
        <v>5.94</v>
      </c>
      <c r="N133" s="4">
        <f t="shared" si="41"/>
        <v>6.26</v>
      </c>
      <c r="Q133" s="15">
        <v>134</v>
      </c>
      <c r="R133" s="16">
        <v>21.412240000000001</v>
      </c>
      <c r="S133"/>
      <c r="T133" s="2">
        <f t="shared" si="26"/>
        <v>12.926509186351886</v>
      </c>
      <c r="U133" s="4">
        <f t="shared" si="34"/>
        <v>8.61</v>
      </c>
      <c r="V133" s="4">
        <f t="shared" si="42"/>
        <v>8.3000000000000007</v>
      </c>
      <c r="Y133" s="15">
        <v>136</v>
      </c>
      <c r="Z133" s="16">
        <v>19.489999999999998</v>
      </c>
      <c r="AA133"/>
      <c r="AB133" s="2">
        <f t="shared" si="27"/>
        <v>65.616797900261076</v>
      </c>
      <c r="AC133" s="4">
        <f t="shared" si="35"/>
        <v>68.599999999999994</v>
      </c>
      <c r="AD133" s="4">
        <f t="shared" si="43"/>
        <v>71.87</v>
      </c>
      <c r="AG133" s="15">
        <v>136</v>
      </c>
      <c r="AH133" s="15">
        <v>22.67</v>
      </c>
      <c r="AI133"/>
      <c r="AJ133" s="2">
        <f t="shared" si="28"/>
        <v>0</v>
      </c>
      <c r="AK133" s="4">
        <f t="shared" si="36"/>
        <v>11.93</v>
      </c>
      <c r="AL133" s="4">
        <f t="shared" si="44"/>
        <v>3.12</v>
      </c>
      <c r="AO133" s="15">
        <v>135</v>
      </c>
      <c r="AP133" s="15">
        <v>26.38</v>
      </c>
      <c r="AR133" s="2">
        <f t="shared" si="29"/>
        <v>0</v>
      </c>
      <c r="AS133" s="4">
        <f t="shared" si="37"/>
        <v>11.93</v>
      </c>
      <c r="AT133" s="4">
        <f t="shared" si="45"/>
        <v>23.43</v>
      </c>
      <c r="AW133" s="15">
        <v>136</v>
      </c>
      <c r="AX133" s="15">
        <v>20.62</v>
      </c>
      <c r="AZ133" s="2">
        <f t="shared" si="30"/>
        <v>0</v>
      </c>
      <c r="BA133" s="4">
        <f t="shared" si="38"/>
        <v>17.899999999999999</v>
      </c>
      <c r="BB133" s="4">
        <f t="shared" si="46"/>
        <v>18.75</v>
      </c>
      <c r="BE133" s="15">
        <v>135</v>
      </c>
      <c r="BF133" s="15">
        <v>20.27</v>
      </c>
      <c r="BH133" s="2">
        <f t="shared" si="31"/>
        <v>65.616797900261076</v>
      </c>
      <c r="BI133" s="4">
        <f t="shared" si="39"/>
        <v>56.67</v>
      </c>
      <c r="BJ133" s="4">
        <f t="shared" si="47"/>
        <v>56.24</v>
      </c>
    </row>
    <row r="134" spans="1:62" x14ac:dyDescent="0.2">
      <c r="A134" s="15">
        <v>135</v>
      </c>
      <c r="B134" s="16">
        <v>25.340910000000001</v>
      </c>
      <c r="C134" s="3"/>
      <c r="D134" s="6">
        <f t="shared" ref="D134:D197" si="48">(B134-B133)/$D$2</f>
        <v>65.193569553812239</v>
      </c>
      <c r="E134" s="4">
        <f t="shared" si="32"/>
        <v>70.22</v>
      </c>
      <c r="F134" s="4">
        <f t="shared" si="40"/>
        <v>61.55</v>
      </c>
      <c r="I134" s="15">
        <v>135</v>
      </c>
      <c r="J134" s="16">
        <v>22.519349999999999</v>
      </c>
      <c r="K134"/>
      <c r="L134" s="2">
        <f t="shared" ref="L134:L197" si="49">(J134-J133)/$L$2</f>
        <v>4.0682414698137856</v>
      </c>
      <c r="M134" s="4">
        <f t="shared" si="33"/>
        <v>6.23</v>
      </c>
      <c r="N134" s="4">
        <f t="shared" si="41"/>
        <v>6.72</v>
      </c>
      <c r="Q134" s="15">
        <v>135</v>
      </c>
      <c r="R134" s="16">
        <v>21.414539999999999</v>
      </c>
      <c r="S134"/>
      <c r="T134" s="2">
        <f t="shared" ref="T134:T197" si="50">(R134-R133)/$T$2</f>
        <v>7.5459317585242536</v>
      </c>
      <c r="U134" s="4">
        <f t="shared" si="34"/>
        <v>9.65</v>
      </c>
      <c r="V134" s="4">
        <f t="shared" si="42"/>
        <v>8.92</v>
      </c>
      <c r="Y134" s="15">
        <v>137</v>
      </c>
      <c r="Z134" s="16">
        <v>19.510000000000002</v>
      </c>
      <c r="AA134"/>
      <c r="AB134" s="2">
        <f t="shared" ref="AB134:AB197" si="51">(Z134-Z133)/$AB$2</f>
        <v>65.616797900272729</v>
      </c>
      <c r="AC134" s="4">
        <f t="shared" si="35"/>
        <v>68.599999999999994</v>
      </c>
      <c r="AD134" s="4">
        <f t="shared" si="43"/>
        <v>70.3</v>
      </c>
      <c r="AG134" s="15">
        <v>137</v>
      </c>
      <c r="AH134" s="15">
        <v>22.67</v>
      </c>
      <c r="AI134"/>
      <c r="AJ134" s="2">
        <f t="shared" ref="AJ134:AJ197" si="52">(AH134-AH133)/$D$2</f>
        <v>0</v>
      </c>
      <c r="AK134" s="4">
        <f t="shared" si="36"/>
        <v>11.93</v>
      </c>
      <c r="AL134" s="4">
        <f t="shared" si="44"/>
        <v>0</v>
      </c>
      <c r="AO134" s="15">
        <v>136</v>
      </c>
      <c r="AP134" s="15">
        <v>26.37</v>
      </c>
      <c r="AR134" s="2">
        <f t="shared" ref="AR134:AR197" si="53">(AP134-AP133)/$D$2</f>
        <v>-32.808398950124712</v>
      </c>
      <c r="AS134" s="4">
        <f t="shared" si="37"/>
        <v>0</v>
      </c>
      <c r="AT134" s="4">
        <f t="shared" si="45"/>
        <v>17.190000000000001</v>
      </c>
      <c r="AW134" s="15">
        <v>137</v>
      </c>
      <c r="AX134" s="15">
        <v>20.63</v>
      </c>
      <c r="AZ134" s="2">
        <f t="shared" ref="AZ134:AZ197" si="54">(AX134-AX133)/$D$2</f>
        <v>32.808398950124712</v>
      </c>
      <c r="BA134" s="4">
        <f t="shared" si="38"/>
        <v>17.899999999999999</v>
      </c>
      <c r="BB134" s="4">
        <f t="shared" si="46"/>
        <v>17.190000000000001</v>
      </c>
      <c r="BE134" s="15">
        <v>136</v>
      </c>
      <c r="BF134" s="15">
        <v>20.29</v>
      </c>
      <c r="BH134" s="2">
        <f t="shared" ref="BH134:BH197" si="55">(BF134-BF133)/$D$2</f>
        <v>65.616797900261076</v>
      </c>
      <c r="BI134" s="4">
        <f t="shared" si="39"/>
        <v>56.67</v>
      </c>
      <c r="BJ134" s="4">
        <f t="shared" si="47"/>
        <v>54.68</v>
      </c>
    </row>
    <row r="135" spans="1:62" x14ac:dyDescent="0.2">
      <c r="A135" s="15">
        <v>136</v>
      </c>
      <c r="B135" s="16">
        <v>25.358311</v>
      </c>
      <c r="C135" s="3"/>
      <c r="D135" s="6">
        <f t="shared" si="48"/>
        <v>57.089895013121904</v>
      </c>
      <c r="E135" s="4">
        <f t="shared" si="32"/>
        <v>71.33</v>
      </c>
      <c r="F135" s="4">
        <f t="shared" si="40"/>
        <v>62.05</v>
      </c>
      <c r="I135" s="15">
        <v>136</v>
      </c>
      <c r="J135" s="16">
        <v>22.52177</v>
      </c>
      <c r="K135"/>
      <c r="L135" s="2">
        <f t="shared" si="49"/>
        <v>7.9396325459342361</v>
      </c>
      <c r="M135" s="4">
        <f t="shared" si="33"/>
        <v>6.59</v>
      </c>
      <c r="N135" s="4">
        <f t="shared" si="41"/>
        <v>7.02</v>
      </c>
      <c r="Q135" s="15">
        <v>136</v>
      </c>
      <c r="R135" s="16">
        <v>21.417770000000001</v>
      </c>
      <c r="S135"/>
      <c r="T135" s="2">
        <f t="shared" si="50"/>
        <v>10.597112860899163</v>
      </c>
      <c r="U135" s="4">
        <f t="shared" si="34"/>
        <v>9.7799999999999994</v>
      </c>
      <c r="V135" s="4">
        <f t="shared" si="42"/>
        <v>9.5299999999999994</v>
      </c>
      <c r="Y135" s="15">
        <v>138</v>
      </c>
      <c r="Z135" s="16">
        <v>19.52</v>
      </c>
      <c r="AA135"/>
      <c r="AB135" s="2">
        <f t="shared" si="51"/>
        <v>32.808398950124712</v>
      </c>
      <c r="AC135" s="4">
        <f t="shared" si="35"/>
        <v>68.599999999999994</v>
      </c>
      <c r="AD135" s="4">
        <f t="shared" si="43"/>
        <v>68.739999999999995</v>
      </c>
      <c r="AG135" s="15">
        <v>138</v>
      </c>
      <c r="AH135" s="15">
        <v>22.68</v>
      </c>
      <c r="AI135"/>
      <c r="AJ135" s="2">
        <f t="shared" si="52"/>
        <v>32.808398950124712</v>
      </c>
      <c r="AK135" s="4">
        <f t="shared" si="36"/>
        <v>11.93</v>
      </c>
      <c r="AL135" s="4">
        <f t="shared" si="44"/>
        <v>0</v>
      </c>
      <c r="AO135" s="15">
        <v>137</v>
      </c>
      <c r="AP135" s="15">
        <v>26.37</v>
      </c>
      <c r="AR135" s="2">
        <f t="shared" si="53"/>
        <v>0</v>
      </c>
      <c r="AS135" s="4">
        <f t="shared" si="37"/>
        <v>-11.93</v>
      </c>
      <c r="AT135" s="4">
        <f t="shared" si="45"/>
        <v>15.62</v>
      </c>
      <c r="AW135" s="15">
        <v>138</v>
      </c>
      <c r="AX135" s="15">
        <v>20.63</v>
      </c>
      <c r="AZ135" s="2">
        <f t="shared" si="54"/>
        <v>0</v>
      </c>
      <c r="BA135" s="4">
        <f t="shared" si="38"/>
        <v>14.91</v>
      </c>
      <c r="BB135" s="4">
        <f t="shared" si="46"/>
        <v>17.190000000000001</v>
      </c>
      <c r="BE135" s="15">
        <v>137</v>
      </c>
      <c r="BF135" s="15">
        <v>20.3</v>
      </c>
      <c r="BH135" s="2">
        <f t="shared" si="55"/>
        <v>32.808398950136365</v>
      </c>
      <c r="BI135" s="4">
        <f t="shared" si="39"/>
        <v>56.67</v>
      </c>
      <c r="BJ135" s="4">
        <f t="shared" si="47"/>
        <v>54.68</v>
      </c>
    </row>
    <row r="136" spans="1:62" x14ac:dyDescent="0.2">
      <c r="A136" s="15">
        <v>137</v>
      </c>
      <c r="B136" s="16">
        <v>25.379588999999999</v>
      </c>
      <c r="C136" s="3"/>
      <c r="D136" s="6">
        <f t="shared" si="48"/>
        <v>69.809711286085303</v>
      </c>
      <c r="E136" s="4">
        <f t="shared" si="32"/>
        <v>66.69</v>
      </c>
      <c r="F136" s="4">
        <f t="shared" si="40"/>
        <v>61.42</v>
      </c>
      <c r="I136" s="15">
        <v>137</v>
      </c>
      <c r="J136" s="16">
        <v>22.524909999999998</v>
      </c>
      <c r="K136"/>
      <c r="L136" s="2">
        <f t="shared" si="49"/>
        <v>10.301837270335849</v>
      </c>
      <c r="M136" s="4">
        <f t="shared" si="33"/>
        <v>7.32</v>
      </c>
      <c r="N136" s="4">
        <f t="shared" si="41"/>
        <v>7.48</v>
      </c>
      <c r="Q136" s="15">
        <v>137</v>
      </c>
      <c r="R136" s="16">
        <v>21.421250000000001</v>
      </c>
      <c r="S136"/>
      <c r="T136" s="2">
        <f t="shared" si="50"/>
        <v>11.417322834644704</v>
      </c>
      <c r="U136" s="4">
        <f t="shared" si="34"/>
        <v>9.99</v>
      </c>
      <c r="V136" s="4">
        <f t="shared" si="42"/>
        <v>9.7899999999999991</v>
      </c>
      <c r="Y136" s="15">
        <v>139</v>
      </c>
      <c r="Z136" s="16">
        <v>19.54</v>
      </c>
      <c r="AA136"/>
      <c r="AB136" s="2">
        <f t="shared" si="51"/>
        <v>65.616797900261076</v>
      </c>
      <c r="AC136" s="4">
        <f t="shared" si="35"/>
        <v>71.58</v>
      </c>
      <c r="AD136" s="4">
        <f t="shared" si="43"/>
        <v>70.3</v>
      </c>
      <c r="AG136" s="15">
        <v>139</v>
      </c>
      <c r="AH136" s="15">
        <v>22.68</v>
      </c>
      <c r="AI136"/>
      <c r="AJ136" s="2">
        <f t="shared" si="52"/>
        <v>0</v>
      </c>
      <c r="AK136" s="4">
        <f t="shared" si="36"/>
        <v>2.98</v>
      </c>
      <c r="AL136" s="4">
        <f t="shared" si="44"/>
        <v>-1.56</v>
      </c>
      <c r="AO136" s="15">
        <v>138</v>
      </c>
      <c r="AP136" s="15">
        <v>26.35</v>
      </c>
      <c r="AR136" s="2">
        <f t="shared" si="53"/>
        <v>-65.616797900261076</v>
      </c>
      <c r="AS136" s="4">
        <f t="shared" si="37"/>
        <v>-17.899999999999999</v>
      </c>
      <c r="AT136" s="4">
        <f t="shared" si="45"/>
        <v>12.5</v>
      </c>
      <c r="AW136" s="15">
        <v>139</v>
      </c>
      <c r="AX136" s="15">
        <v>20.64</v>
      </c>
      <c r="AZ136" s="2">
        <f t="shared" si="54"/>
        <v>32.808398950136365</v>
      </c>
      <c r="BA136" s="4">
        <f t="shared" si="38"/>
        <v>14.91</v>
      </c>
      <c r="BB136" s="4">
        <f t="shared" si="46"/>
        <v>17.190000000000001</v>
      </c>
      <c r="BE136" s="15">
        <v>138</v>
      </c>
      <c r="BF136" s="15">
        <v>20.309999999999999</v>
      </c>
      <c r="BH136" s="2">
        <f t="shared" si="55"/>
        <v>32.808398950124712</v>
      </c>
      <c r="BI136" s="4">
        <f t="shared" si="39"/>
        <v>56.67</v>
      </c>
      <c r="BJ136" s="4">
        <f t="shared" si="47"/>
        <v>54.68</v>
      </c>
    </row>
    <row r="137" spans="1:62" x14ac:dyDescent="0.2">
      <c r="A137" s="15">
        <v>138</v>
      </c>
      <c r="B137" s="16">
        <v>25.405059999999999</v>
      </c>
      <c r="C137" s="3"/>
      <c r="D137" s="6">
        <f t="shared" si="48"/>
        <v>83.566272965877886</v>
      </c>
      <c r="E137" s="4">
        <f t="shared" si="32"/>
        <v>63.87</v>
      </c>
      <c r="F137" s="4">
        <f t="shared" si="40"/>
        <v>60.13</v>
      </c>
      <c r="I137" s="15">
        <v>138</v>
      </c>
      <c r="J137" s="16">
        <v>22.526620000000001</v>
      </c>
      <c r="K137"/>
      <c r="L137" s="2">
        <f t="shared" si="49"/>
        <v>5.6102362204815126</v>
      </c>
      <c r="M137" s="4">
        <f t="shared" si="33"/>
        <v>7.75</v>
      </c>
      <c r="N137" s="4">
        <f t="shared" si="41"/>
        <v>7.63</v>
      </c>
      <c r="Q137" s="15">
        <v>138</v>
      </c>
      <c r="R137" s="16">
        <v>21.42379</v>
      </c>
      <c r="S137"/>
      <c r="T137" s="2">
        <f t="shared" si="50"/>
        <v>8.3333333333325612</v>
      </c>
      <c r="U137" s="4">
        <f t="shared" si="34"/>
        <v>10.96</v>
      </c>
      <c r="V137" s="4">
        <f t="shared" si="42"/>
        <v>10.62</v>
      </c>
      <c r="Y137" s="15">
        <v>140</v>
      </c>
      <c r="Z137" s="16">
        <v>19.559999999999999</v>
      </c>
      <c r="AA137"/>
      <c r="AB137" s="2">
        <f t="shared" si="51"/>
        <v>65.616797900261076</v>
      </c>
      <c r="AC137" s="4">
        <f t="shared" si="35"/>
        <v>71.58</v>
      </c>
      <c r="AD137" s="4">
        <f t="shared" si="43"/>
        <v>68.739999999999995</v>
      </c>
      <c r="AG137" s="15">
        <v>140</v>
      </c>
      <c r="AH137" s="15">
        <v>22.68</v>
      </c>
      <c r="AI137"/>
      <c r="AJ137" s="2">
        <f t="shared" si="52"/>
        <v>0</v>
      </c>
      <c r="AK137" s="4">
        <f t="shared" si="36"/>
        <v>-2.98</v>
      </c>
      <c r="AL137" s="4">
        <f t="shared" si="44"/>
        <v>-1.56</v>
      </c>
      <c r="AO137" s="15">
        <v>139</v>
      </c>
      <c r="AP137" s="15">
        <v>26.33</v>
      </c>
      <c r="AR137" s="2">
        <f t="shared" si="53"/>
        <v>-65.616797900272729</v>
      </c>
      <c r="AS137" s="4">
        <f t="shared" si="37"/>
        <v>-26.84</v>
      </c>
      <c r="AT137" s="4">
        <f t="shared" si="45"/>
        <v>9.3699999999999992</v>
      </c>
      <c r="AW137" s="15">
        <v>140</v>
      </c>
      <c r="AX137" s="15">
        <v>20.64</v>
      </c>
      <c r="AZ137" s="2">
        <f t="shared" si="54"/>
        <v>0</v>
      </c>
      <c r="BA137" s="4">
        <f t="shared" si="38"/>
        <v>14.91</v>
      </c>
      <c r="BB137" s="4">
        <f t="shared" si="46"/>
        <v>17.190000000000001</v>
      </c>
      <c r="BE137" s="15">
        <v>139</v>
      </c>
      <c r="BF137" s="15">
        <v>20.329999999999998</v>
      </c>
      <c r="BH137" s="2">
        <f t="shared" si="55"/>
        <v>65.616797900261076</v>
      </c>
      <c r="BI137" s="4">
        <f t="shared" si="39"/>
        <v>59.65</v>
      </c>
      <c r="BJ137" s="4">
        <f t="shared" si="47"/>
        <v>56.24</v>
      </c>
    </row>
    <row r="138" spans="1:62" x14ac:dyDescent="0.2">
      <c r="A138" s="15">
        <v>139</v>
      </c>
      <c r="B138" s="16">
        <v>25.427209999999999</v>
      </c>
      <c r="C138" s="3"/>
      <c r="D138" s="6">
        <f t="shared" si="48"/>
        <v>72.670603674540331</v>
      </c>
      <c r="E138" s="4">
        <f t="shared" si="32"/>
        <v>59.72</v>
      </c>
      <c r="F138" s="4">
        <f t="shared" si="40"/>
        <v>59.57</v>
      </c>
      <c r="I138" s="15">
        <v>139</v>
      </c>
      <c r="J138" s="16">
        <v>22.52833</v>
      </c>
      <c r="K138"/>
      <c r="L138" s="2">
        <f t="shared" si="49"/>
        <v>5.6102362204698561</v>
      </c>
      <c r="M138" s="4">
        <f t="shared" si="33"/>
        <v>7.76</v>
      </c>
      <c r="N138" s="4">
        <f t="shared" si="41"/>
        <v>7.74</v>
      </c>
      <c r="Q138" s="15">
        <v>139</v>
      </c>
      <c r="R138" s="16">
        <v>21.428640000000001</v>
      </c>
      <c r="S138"/>
      <c r="T138" s="2">
        <f t="shared" si="50"/>
        <v>15.912073490817361</v>
      </c>
      <c r="U138" s="4">
        <f t="shared" si="34"/>
        <v>11.65</v>
      </c>
      <c r="V138" s="4">
        <f t="shared" si="42"/>
        <v>11.02</v>
      </c>
      <c r="Y138" s="15">
        <v>141</v>
      </c>
      <c r="Z138" s="16">
        <v>19.579999999999998</v>
      </c>
      <c r="AA138"/>
      <c r="AB138" s="2">
        <f t="shared" si="51"/>
        <v>65.616797900261076</v>
      </c>
      <c r="AC138" s="4">
        <f t="shared" si="35"/>
        <v>68.599999999999994</v>
      </c>
      <c r="AD138" s="4">
        <f t="shared" si="43"/>
        <v>68.739999999999995</v>
      </c>
      <c r="AG138" s="15">
        <v>141</v>
      </c>
      <c r="AH138" s="15">
        <v>22.69</v>
      </c>
      <c r="AI138"/>
      <c r="AJ138" s="2">
        <f t="shared" si="52"/>
        <v>32.808398950136365</v>
      </c>
      <c r="AK138" s="4">
        <f t="shared" si="36"/>
        <v>-8.9499999999999993</v>
      </c>
      <c r="AL138" s="4">
        <f t="shared" si="44"/>
        <v>-3.12</v>
      </c>
      <c r="AO138" s="15">
        <v>140</v>
      </c>
      <c r="AP138" s="15">
        <v>26.32</v>
      </c>
      <c r="AR138" s="2">
        <f t="shared" si="53"/>
        <v>-32.808398950124712</v>
      </c>
      <c r="AS138" s="4">
        <f t="shared" si="37"/>
        <v>-29.83</v>
      </c>
      <c r="AT138" s="4">
        <f t="shared" si="45"/>
        <v>9.3699999999999992</v>
      </c>
      <c r="AW138" s="15">
        <v>141</v>
      </c>
      <c r="AX138" s="15">
        <v>20.65</v>
      </c>
      <c r="AZ138" s="2">
        <f t="shared" si="54"/>
        <v>32.808398950124712</v>
      </c>
      <c r="BA138" s="4">
        <f t="shared" si="38"/>
        <v>14.91</v>
      </c>
      <c r="BB138" s="4">
        <f t="shared" si="46"/>
        <v>15.62</v>
      </c>
      <c r="BE138" s="15">
        <v>140</v>
      </c>
      <c r="BF138" s="15">
        <v>20.350000000000001</v>
      </c>
      <c r="BH138" s="2">
        <f t="shared" si="55"/>
        <v>65.616797900272729</v>
      </c>
      <c r="BI138" s="4">
        <f t="shared" si="39"/>
        <v>53.69</v>
      </c>
      <c r="BJ138" s="4">
        <f t="shared" si="47"/>
        <v>54.68</v>
      </c>
    </row>
    <row r="139" spans="1:62" x14ac:dyDescent="0.2">
      <c r="A139" s="15">
        <v>140</v>
      </c>
      <c r="B139" s="16">
        <v>25.448021000000001</v>
      </c>
      <c r="C139" s="3"/>
      <c r="D139" s="6">
        <f t="shared" si="48"/>
        <v>68.277559055124385</v>
      </c>
      <c r="E139" s="4">
        <f t="shared" ref="E139:E202" si="56">ROUND(AVERAGE(D134:D144),2)</f>
        <v>59.59</v>
      </c>
      <c r="F139" s="4">
        <f t="shared" si="40"/>
        <v>55.99</v>
      </c>
      <c r="I139" s="15">
        <v>140</v>
      </c>
      <c r="J139" s="16">
        <v>22.530280000000001</v>
      </c>
      <c r="K139"/>
      <c r="L139" s="2">
        <f t="shared" si="49"/>
        <v>6.3976377952781647</v>
      </c>
      <c r="M139" s="4">
        <f t="shared" ref="M139:M202" si="57">ROUND(AVERAGE(L134:L144),2)</f>
        <v>8.27</v>
      </c>
      <c r="N139" s="4">
        <f t="shared" si="41"/>
        <v>8.6199999999999992</v>
      </c>
      <c r="Q139" s="15">
        <v>140</v>
      </c>
      <c r="R139" s="16">
        <v>21.433489999999999</v>
      </c>
      <c r="S139"/>
      <c r="T139" s="2">
        <f t="shared" si="50"/>
        <v>15.912073490805705</v>
      </c>
      <c r="U139" s="4">
        <f t="shared" ref="U139:U202" si="58">ROUND(AVERAGE(T134:T144),2)</f>
        <v>11.79</v>
      </c>
      <c r="V139" s="4">
        <f t="shared" si="42"/>
        <v>11.82</v>
      </c>
      <c r="Y139" s="15">
        <v>142</v>
      </c>
      <c r="Z139" s="16">
        <v>19.61</v>
      </c>
      <c r="AA139"/>
      <c r="AB139" s="2">
        <f t="shared" si="51"/>
        <v>98.425196850397441</v>
      </c>
      <c r="AC139" s="4">
        <f t="shared" ref="AC139:AC202" si="59">ROUND(AVERAGE(AB134:AB144),2)</f>
        <v>68.599999999999994</v>
      </c>
      <c r="AD139" s="4">
        <f t="shared" si="43"/>
        <v>67.180000000000007</v>
      </c>
      <c r="AG139" s="15">
        <v>142</v>
      </c>
      <c r="AH139" s="15">
        <v>22.69</v>
      </c>
      <c r="AI139"/>
      <c r="AJ139" s="2">
        <f t="shared" si="52"/>
        <v>0</v>
      </c>
      <c r="AK139" s="4">
        <f t="shared" ref="AK139:AK202" si="60">ROUND(AVERAGE(AJ134:AJ144),2)</f>
        <v>-11.93</v>
      </c>
      <c r="AL139" s="4">
        <f t="shared" si="44"/>
        <v>-3.12</v>
      </c>
      <c r="AO139" s="15">
        <v>141</v>
      </c>
      <c r="AP139" s="15">
        <v>26.3</v>
      </c>
      <c r="AR139" s="2">
        <f t="shared" si="53"/>
        <v>-65.616797900261076</v>
      </c>
      <c r="AS139" s="4">
        <f t="shared" ref="AS139:AS202" si="61">ROUND(AVERAGE(AR134:AR144),2)</f>
        <v>-32.81</v>
      </c>
      <c r="AT139" s="4">
        <f t="shared" si="45"/>
        <v>9.3699999999999992</v>
      </c>
      <c r="AW139" s="15">
        <v>142</v>
      </c>
      <c r="AX139" s="15">
        <v>20.65</v>
      </c>
      <c r="AZ139" s="2">
        <f t="shared" si="54"/>
        <v>0</v>
      </c>
      <c r="BA139" s="4">
        <f t="shared" ref="BA139:BA202" si="62">ROUND(AVERAGE(AZ134:AZ144),2)</f>
        <v>14.91</v>
      </c>
      <c r="BB139" s="4">
        <f t="shared" si="46"/>
        <v>17.190000000000001</v>
      </c>
      <c r="BE139" s="15">
        <v>141</v>
      </c>
      <c r="BF139" s="15">
        <v>20.37</v>
      </c>
      <c r="BH139" s="2">
        <f t="shared" si="55"/>
        <v>65.616797900261076</v>
      </c>
      <c r="BI139" s="4">
        <f t="shared" ref="BI139:BI202" si="63">ROUND(AVERAGE(BH134:BH144),2)</f>
        <v>53.69</v>
      </c>
      <c r="BJ139" s="4">
        <f t="shared" si="47"/>
        <v>54.68</v>
      </c>
    </row>
    <row r="140" spans="1:62" x14ac:dyDescent="0.2">
      <c r="A140" s="15">
        <v>141</v>
      </c>
      <c r="B140" s="16">
        <v>25.463840000000001</v>
      </c>
      <c r="C140" s="3"/>
      <c r="D140" s="6">
        <f t="shared" si="48"/>
        <v>51.899606299214149</v>
      </c>
      <c r="E140" s="4">
        <f t="shared" si="56"/>
        <v>56.4</v>
      </c>
      <c r="F140" s="4">
        <f t="shared" si="40"/>
        <v>55.84</v>
      </c>
      <c r="I140" s="15">
        <v>141</v>
      </c>
      <c r="J140" s="16">
        <v>22.53246</v>
      </c>
      <c r="K140"/>
      <c r="L140" s="2">
        <f t="shared" si="49"/>
        <v>7.1522309711259275</v>
      </c>
      <c r="M140" s="4">
        <f t="shared" si="57"/>
        <v>8.6999999999999993</v>
      </c>
      <c r="N140" s="4">
        <f t="shared" si="41"/>
        <v>9.23</v>
      </c>
      <c r="Q140" s="15">
        <v>141</v>
      </c>
      <c r="R140" s="16">
        <v>21.435569999999998</v>
      </c>
      <c r="S140"/>
      <c r="T140" s="2">
        <f t="shared" si="50"/>
        <v>6.8241469816253799</v>
      </c>
      <c r="U140" s="4">
        <f t="shared" si="58"/>
        <v>12.55</v>
      </c>
      <c r="V140" s="4">
        <f t="shared" si="42"/>
        <v>12.69</v>
      </c>
      <c r="Y140" s="15">
        <v>143</v>
      </c>
      <c r="Z140" s="16">
        <v>19.63</v>
      </c>
      <c r="AA140"/>
      <c r="AB140" s="2">
        <f t="shared" si="51"/>
        <v>65.616797900261076</v>
      </c>
      <c r="AC140" s="4">
        <f t="shared" si="59"/>
        <v>68.599999999999994</v>
      </c>
      <c r="AD140" s="4">
        <f t="shared" si="43"/>
        <v>67.180000000000007</v>
      </c>
      <c r="AG140" s="15">
        <v>143</v>
      </c>
      <c r="AH140" s="15">
        <v>22.69</v>
      </c>
      <c r="AI140"/>
      <c r="AJ140" s="2">
        <f t="shared" si="52"/>
        <v>0</v>
      </c>
      <c r="AK140" s="4">
        <f t="shared" si="60"/>
        <v>-11.93</v>
      </c>
      <c r="AL140" s="4">
        <f t="shared" si="44"/>
        <v>-1.56</v>
      </c>
      <c r="AO140" s="15">
        <v>142</v>
      </c>
      <c r="AP140" s="15">
        <v>26.29</v>
      </c>
      <c r="AR140" s="2">
        <f t="shared" si="53"/>
        <v>-32.808398950136365</v>
      </c>
      <c r="AS140" s="4">
        <f t="shared" si="61"/>
        <v>-23.86</v>
      </c>
      <c r="AT140" s="4">
        <f t="shared" si="45"/>
        <v>6.25</v>
      </c>
      <c r="AW140" s="15">
        <v>143</v>
      </c>
      <c r="AX140" s="15">
        <v>20.65</v>
      </c>
      <c r="AZ140" s="2">
        <f t="shared" si="54"/>
        <v>0</v>
      </c>
      <c r="BA140" s="4">
        <f t="shared" si="62"/>
        <v>14.91</v>
      </c>
      <c r="BB140" s="4">
        <f t="shared" si="46"/>
        <v>15.62</v>
      </c>
      <c r="BE140" s="15">
        <v>142</v>
      </c>
      <c r="BF140" s="15">
        <v>20.38</v>
      </c>
      <c r="BH140" s="2">
        <f t="shared" si="55"/>
        <v>32.808398950124712</v>
      </c>
      <c r="BI140" s="4">
        <f t="shared" si="63"/>
        <v>50.7</v>
      </c>
      <c r="BJ140" s="4">
        <f t="shared" si="47"/>
        <v>54.68</v>
      </c>
    </row>
    <row r="141" spans="1:62" x14ac:dyDescent="0.2">
      <c r="A141" s="15">
        <v>142</v>
      </c>
      <c r="B141" s="16">
        <v>25.473841</v>
      </c>
      <c r="C141" s="3"/>
      <c r="D141" s="6">
        <f t="shared" si="48"/>
        <v>32.811679790023092</v>
      </c>
      <c r="E141" s="4">
        <f t="shared" si="56"/>
        <v>53.04</v>
      </c>
      <c r="F141" s="4">
        <f t="shared" si="40"/>
        <v>53.6</v>
      </c>
      <c r="I141" s="15">
        <v>142</v>
      </c>
      <c r="J141" s="16">
        <v>22.53659</v>
      </c>
      <c r="K141"/>
      <c r="L141" s="2">
        <f t="shared" si="49"/>
        <v>13.549868766404092</v>
      </c>
      <c r="M141" s="4">
        <f t="shared" si="57"/>
        <v>9.2799999999999994</v>
      </c>
      <c r="N141" s="4">
        <f t="shared" si="41"/>
        <v>9.34</v>
      </c>
      <c r="Q141" s="15">
        <v>142</v>
      </c>
      <c r="R141" s="16">
        <v>21.440439999999999</v>
      </c>
      <c r="S141"/>
      <c r="T141" s="2">
        <f t="shared" si="50"/>
        <v>15.977690288715138</v>
      </c>
      <c r="U141" s="4">
        <f t="shared" si="58"/>
        <v>12.63</v>
      </c>
      <c r="V141" s="4">
        <f t="shared" si="42"/>
        <v>12.62</v>
      </c>
      <c r="Y141" s="15">
        <v>144</v>
      </c>
      <c r="Z141" s="16">
        <v>19.66</v>
      </c>
      <c r="AA141"/>
      <c r="AB141" s="2">
        <f t="shared" si="51"/>
        <v>98.425196850397441</v>
      </c>
      <c r="AC141" s="4">
        <f t="shared" si="59"/>
        <v>71.58</v>
      </c>
      <c r="AD141" s="4">
        <f t="shared" si="43"/>
        <v>65.62</v>
      </c>
      <c r="AG141" s="15">
        <v>144</v>
      </c>
      <c r="AH141" s="15">
        <v>22.67</v>
      </c>
      <c r="AI141"/>
      <c r="AJ141" s="2">
        <f t="shared" si="52"/>
        <v>-65.616797900261076</v>
      </c>
      <c r="AK141" s="4">
        <f t="shared" si="60"/>
        <v>-14.91</v>
      </c>
      <c r="AL141" s="4">
        <f t="shared" si="44"/>
        <v>-1.56</v>
      </c>
      <c r="AO141" s="15">
        <v>143</v>
      </c>
      <c r="AP141" s="15">
        <v>26.29</v>
      </c>
      <c r="AR141" s="2">
        <f t="shared" si="53"/>
        <v>0</v>
      </c>
      <c r="AS141" s="4">
        <f t="shared" si="61"/>
        <v>-20.88</v>
      </c>
      <c r="AT141" s="4">
        <f t="shared" si="45"/>
        <v>6.25</v>
      </c>
      <c r="AW141" s="15">
        <v>144</v>
      </c>
      <c r="AX141" s="15">
        <v>20.66</v>
      </c>
      <c r="AZ141" s="2">
        <f t="shared" si="54"/>
        <v>32.808398950136365</v>
      </c>
      <c r="BA141" s="4">
        <f t="shared" si="62"/>
        <v>14.91</v>
      </c>
      <c r="BB141" s="4">
        <f t="shared" si="46"/>
        <v>14.06</v>
      </c>
      <c r="BE141" s="15">
        <v>143</v>
      </c>
      <c r="BF141" s="15">
        <v>20.399999999999999</v>
      </c>
      <c r="BH141" s="2">
        <f t="shared" si="55"/>
        <v>65.616797900261076</v>
      </c>
      <c r="BI141" s="4">
        <f t="shared" si="63"/>
        <v>53.69</v>
      </c>
      <c r="BJ141" s="4">
        <f t="shared" si="47"/>
        <v>54.68</v>
      </c>
    </row>
    <row r="142" spans="1:62" x14ac:dyDescent="0.2">
      <c r="A142" s="15">
        <v>143</v>
      </c>
      <c r="B142" s="16">
        <v>25.492740999999999</v>
      </c>
      <c r="C142" s="3"/>
      <c r="D142" s="6">
        <f t="shared" si="48"/>
        <v>62.00787401574339</v>
      </c>
      <c r="E142" s="4">
        <f t="shared" si="56"/>
        <v>50.27</v>
      </c>
      <c r="F142" s="4">
        <f t="shared" si="40"/>
        <v>50.61</v>
      </c>
      <c r="I142" s="15">
        <v>143</v>
      </c>
      <c r="J142" s="16">
        <v>22.53951</v>
      </c>
      <c r="K142"/>
      <c r="L142" s="2">
        <f t="shared" si="49"/>
        <v>9.5800524934369751</v>
      </c>
      <c r="M142" s="4">
        <f t="shared" si="57"/>
        <v>8.92</v>
      </c>
      <c r="N142" s="4">
        <f t="shared" si="41"/>
        <v>9.76</v>
      </c>
      <c r="Q142" s="15">
        <v>143</v>
      </c>
      <c r="R142" s="16">
        <v>21.443670000000001</v>
      </c>
      <c r="S142"/>
      <c r="T142" s="2">
        <f t="shared" si="50"/>
        <v>10.597112860899163</v>
      </c>
      <c r="U142" s="4">
        <f t="shared" si="58"/>
        <v>13.25</v>
      </c>
      <c r="V142" s="4">
        <f t="shared" si="42"/>
        <v>13.12</v>
      </c>
      <c r="Y142" s="15">
        <v>145</v>
      </c>
      <c r="Z142" s="16">
        <v>19.68</v>
      </c>
      <c r="AA142"/>
      <c r="AB142" s="2">
        <f t="shared" si="51"/>
        <v>65.616797900261076</v>
      </c>
      <c r="AC142" s="4">
        <f t="shared" si="59"/>
        <v>68.599999999999994</v>
      </c>
      <c r="AD142" s="4">
        <f t="shared" si="43"/>
        <v>65.62</v>
      </c>
      <c r="AG142" s="15">
        <v>145</v>
      </c>
      <c r="AH142" s="15">
        <v>22.65</v>
      </c>
      <c r="AI142"/>
      <c r="AJ142" s="2">
        <f t="shared" si="52"/>
        <v>-65.616797900272729</v>
      </c>
      <c r="AK142" s="4">
        <f t="shared" si="60"/>
        <v>-14.91</v>
      </c>
      <c r="AL142" s="4">
        <f t="shared" si="44"/>
        <v>-1.56</v>
      </c>
      <c r="AO142" s="15">
        <v>144</v>
      </c>
      <c r="AP142" s="15">
        <v>26.28</v>
      </c>
      <c r="AR142" s="2">
        <f t="shared" si="53"/>
        <v>-32.808398950124712</v>
      </c>
      <c r="AS142" s="4">
        <f t="shared" si="61"/>
        <v>-8.9499999999999993</v>
      </c>
      <c r="AT142" s="4">
        <f t="shared" si="45"/>
        <v>6.25</v>
      </c>
      <c r="AW142" s="15">
        <v>145</v>
      </c>
      <c r="AX142" s="15">
        <v>20.66</v>
      </c>
      <c r="AZ142" s="2">
        <f t="shared" si="54"/>
        <v>0</v>
      </c>
      <c r="BA142" s="4">
        <f t="shared" si="62"/>
        <v>14.91</v>
      </c>
      <c r="BB142" s="4">
        <f t="shared" si="46"/>
        <v>15.62</v>
      </c>
      <c r="BE142" s="15">
        <v>144</v>
      </c>
      <c r="BF142" s="15">
        <v>20.420000000000002</v>
      </c>
      <c r="BH142" s="2">
        <f t="shared" si="55"/>
        <v>65.616797900272729</v>
      </c>
      <c r="BI142" s="4">
        <f t="shared" si="63"/>
        <v>56.67</v>
      </c>
      <c r="BJ142" s="4">
        <f t="shared" si="47"/>
        <v>54.68</v>
      </c>
    </row>
    <row r="143" spans="1:62" x14ac:dyDescent="0.2">
      <c r="A143" s="15">
        <v>144</v>
      </c>
      <c r="B143" s="16">
        <v>25.507190999999999</v>
      </c>
      <c r="C143" s="3"/>
      <c r="D143" s="6">
        <f t="shared" si="48"/>
        <v>47.408136482939881</v>
      </c>
      <c r="E143" s="4">
        <f t="shared" si="56"/>
        <v>46.66</v>
      </c>
      <c r="F143" s="4">
        <f t="shared" si="40"/>
        <v>48.01</v>
      </c>
      <c r="I143" s="15">
        <v>144</v>
      </c>
      <c r="J143" s="16">
        <v>22.541709999999998</v>
      </c>
      <c r="K143"/>
      <c r="L143" s="2">
        <f t="shared" si="49"/>
        <v>7.217847769023706</v>
      </c>
      <c r="M143" s="4">
        <f t="shared" si="57"/>
        <v>9.36</v>
      </c>
      <c r="N143" s="4">
        <f t="shared" si="41"/>
        <v>10.26</v>
      </c>
      <c r="Q143" s="15">
        <v>144</v>
      </c>
      <c r="R143" s="16">
        <v>21.447369999999999</v>
      </c>
      <c r="S143"/>
      <c r="T143" s="2">
        <f t="shared" si="50"/>
        <v>12.139107611543578</v>
      </c>
      <c r="U143" s="4">
        <f t="shared" si="58"/>
        <v>13.87</v>
      </c>
      <c r="V143" s="4">
        <f t="shared" si="42"/>
        <v>13.09</v>
      </c>
      <c r="Y143" s="15">
        <v>146</v>
      </c>
      <c r="Z143" s="16">
        <v>19.7</v>
      </c>
      <c r="AA143"/>
      <c r="AB143" s="2">
        <f t="shared" si="51"/>
        <v>65.616797900261076</v>
      </c>
      <c r="AC143" s="4">
        <f t="shared" si="59"/>
        <v>68.599999999999994</v>
      </c>
      <c r="AD143" s="4">
        <f t="shared" si="43"/>
        <v>64.05</v>
      </c>
      <c r="AG143" s="15">
        <v>146</v>
      </c>
      <c r="AH143" s="15">
        <v>22.64</v>
      </c>
      <c r="AI143"/>
      <c r="AJ143" s="2">
        <f t="shared" si="52"/>
        <v>-32.808398950124712</v>
      </c>
      <c r="AK143" s="4">
        <f t="shared" si="60"/>
        <v>-14.91</v>
      </c>
      <c r="AL143" s="4">
        <f t="shared" si="44"/>
        <v>-1.56</v>
      </c>
      <c r="AO143" s="15">
        <v>145</v>
      </c>
      <c r="AP143" s="15">
        <v>26.28</v>
      </c>
      <c r="AR143" s="2">
        <f t="shared" si="53"/>
        <v>0</v>
      </c>
      <c r="AS143" s="4">
        <f t="shared" si="61"/>
        <v>2.98</v>
      </c>
      <c r="AT143" s="4">
        <f t="shared" si="45"/>
        <v>6.25</v>
      </c>
      <c r="AW143" s="15">
        <v>146</v>
      </c>
      <c r="AX143" s="15">
        <v>20.67</v>
      </c>
      <c r="AZ143" s="2">
        <f t="shared" si="54"/>
        <v>32.808398950136365</v>
      </c>
      <c r="BA143" s="4">
        <f t="shared" si="62"/>
        <v>14.91</v>
      </c>
      <c r="BB143" s="4">
        <f t="shared" si="46"/>
        <v>14.06</v>
      </c>
      <c r="BE143" s="15">
        <v>145</v>
      </c>
      <c r="BF143" s="15">
        <v>20.43</v>
      </c>
      <c r="BH143" s="2">
        <f t="shared" si="55"/>
        <v>32.808398950124712</v>
      </c>
      <c r="BI143" s="4">
        <f t="shared" si="63"/>
        <v>53.69</v>
      </c>
      <c r="BJ143" s="4">
        <f t="shared" si="47"/>
        <v>53.12</v>
      </c>
    </row>
    <row r="144" spans="1:62" x14ac:dyDescent="0.2">
      <c r="A144" s="15">
        <v>145</v>
      </c>
      <c r="B144" s="16">
        <v>25.52083</v>
      </c>
      <c r="C144" s="3"/>
      <c r="D144" s="6">
        <f t="shared" si="48"/>
        <v>44.747375328088218</v>
      </c>
      <c r="E144" s="4">
        <f t="shared" si="56"/>
        <v>42.88</v>
      </c>
      <c r="F144" s="4">
        <f t="shared" ref="F144:F207" si="64">ROUND(AVERAGE(D134:D154),2)</f>
        <v>46.95</v>
      </c>
      <c r="I144" s="15">
        <v>145</v>
      </c>
      <c r="J144" s="16">
        <v>22.545839999999998</v>
      </c>
      <c r="K144"/>
      <c r="L144" s="2">
        <f t="shared" si="49"/>
        <v>13.549868766404092</v>
      </c>
      <c r="M144" s="4">
        <f t="shared" si="57"/>
        <v>10.81</v>
      </c>
      <c r="N144" s="4">
        <f t="shared" ref="N144:N207" si="65">ROUND(AVERAGE(L134:L154),2)</f>
        <v>10.65</v>
      </c>
      <c r="Q144" s="15">
        <v>145</v>
      </c>
      <c r="R144" s="16">
        <v>21.451779999999999</v>
      </c>
      <c r="S144"/>
      <c r="T144" s="2">
        <f t="shared" si="50"/>
        <v>14.468503937007958</v>
      </c>
      <c r="U144" s="4">
        <f t="shared" si="58"/>
        <v>14.36</v>
      </c>
      <c r="V144" s="4">
        <f t="shared" ref="V144:V207" si="66">ROUND(AVERAGE(T134:T154),2)</f>
        <v>12.87</v>
      </c>
      <c r="Y144" s="15">
        <v>147</v>
      </c>
      <c r="Z144" s="16">
        <v>19.72</v>
      </c>
      <c r="AA144"/>
      <c r="AB144" s="2">
        <f t="shared" si="51"/>
        <v>65.616797900261076</v>
      </c>
      <c r="AC144" s="4">
        <f t="shared" si="59"/>
        <v>68.599999999999994</v>
      </c>
      <c r="AD144" s="4">
        <f t="shared" ref="AD144:AD207" si="67">ROUND(AVERAGE(AB134:AB154),2)</f>
        <v>62.49</v>
      </c>
      <c r="AG144" s="15">
        <v>147</v>
      </c>
      <c r="AH144" s="15">
        <v>22.63</v>
      </c>
      <c r="AI144"/>
      <c r="AJ144" s="2">
        <f t="shared" si="52"/>
        <v>-32.808398950136365</v>
      </c>
      <c r="AK144" s="4">
        <f t="shared" si="60"/>
        <v>-17.899999999999999</v>
      </c>
      <c r="AL144" s="4">
        <f t="shared" ref="AL144:AL207" si="68">ROUND(AVERAGE(AJ134:AJ154),2)</f>
        <v>-1.56</v>
      </c>
      <c r="AO144" s="15">
        <v>146</v>
      </c>
      <c r="AP144" s="15">
        <v>26.27</v>
      </c>
      <c r="AR144" s="2">
        <f t="shared" si="53"/>
        <v>-32.808398950136365</v>
      </c>
      <c r="AS144" s="4">
        <f t="shared" si="61"/>
        <v>11.93</v>
      </c>
      <c r="AT144" s="4">
        <f t="shared" ref="AT144:AT207" si="69">ROUND(AVERAGE(AR134:AR154),2)</f>
        <v>9.3699999999999992</v>
      </c>
      <c r="AW144" s="15">
        <v>147</v>
      </c>
      <c r="AX144" s="15">
        <v>20.67</v>
      </c>
      <c r="AZ144" s="2">
        <f t="shared" si="54"/>
        <v>0</v>
      </c>
      <c r="BA144" s="4">
        <f t="shared" si="62"/>
        <v>14.91</v>
      </c>
      <c r="BB144" s="4">
        <f t="shared" ref="BB144:BB207" si="70">ROUND(AVERAGE(AZ134:AZ154),2)</f>
        <v>15.62</v>
      </c>
      <c r="BE144" s="15">
        <v>146</v>
      </c>
      <c r="BF144" s="15">
        <v>20.45</v>
      </c>
      <c r="BH144" s="2">
        <f t="shared" si="55"/>
        <v>65.616797900261076</v>
      </c>
      <c r="BI144" s="4">
        <f t="shared" si="63"/>
        <v>53.69</v>
      </c>
      <c r="BJ144" s="4">
        <f t="shared" ref="BJ144:BJ207" si="71">ROUND(AVERAGE(BH134:BH154),2)</f>
        <v>49.99</v>
      </c>
    </row>
    <row r="145" spans="1:62" x14ac:dyDescent="0.2">
      <c r="A145" s="15">
        <v>146</v>
      </c>
      <c r="B145" s="16">
        <v>25.53002</v>
      </c>
      <c r="C145" s="3"/>
      <c r="D145" s="6">
        <f t="shared" si="48"/>
        <v>30.150918635171436</v>
      </c>
      <c r="E145" s="4">
        <f t="shared" si="56"/>
        <v>40</v>
      </c>
      <c r="F145" s="4">
        <f t="shared" si="64"/>
        <v>45.94</v>
      </c>
      <c r="I145" s="15">
        <v>146</v>
      </c>
      <c r="J145" s="16">
        <v>22.54851</v>
      </c>
      <c r="K145"/>
      <c r="L145" s="2">
        <f t="shared" si="49"/>
        <v>8.7598425196914338</v>
      </c>
      <c r="M145" s="4">
        <f t="shared" si="57"/>
        <v>11.68</v>
      </c>
      <c r="N145" s="4">
        <f t="shared" si="65"/>
        <v>11.63</v>
      </c>
      <c r="Q145" s="15">
        <v>146</v>
      </c>
      <c r="R145" s="16">
        <v>21.456620000000001</v>
      </c>
      <c r="S145"/>
      <c r="T145" s="2">
        <f t="shared" si="50"/>
        <v>15.879265091868472</v>
      </c>
      <c r="U145" s="4">
        <f t="shared" si="58"/>
        <v>15.06</v>
      </c>
      <c r="V145" s="4">
        <f t="shared" si="66"/>
        <v>12.98</v>
      </c>
      <c r="Y145" s="15">
        <v>148</v>
      </c>
      <c r="Z145" s="16">
        <v>19.739999999999998</v>
      </c>
      <c r="AA145"/>
      <c r="AB145" s="2">
        <f t="shared" si="51"/>
        <v>65.616797900261076</v>
      </c>
      <c r="AC145" s="4">
        <f t="shared" si="59"/>
        <v>65.62</v>
      </c>
      <c r="AD145" s="4">
        <f t="shared" si="67"/>
        <v>60.93</v>
      </c>
      <c r="AG145" s="15">
        <v>148</v>
      </c>
      <c r="AH145" s="15">
        <v>22.63</v>
      </c>
      <c r="AI145"/>
      <c r="AJ145" s="2">
        <f t="shared" si="52"/>
        <v>0</v>
      </c>
      <c r="AK145" s="4">
        <f t="shared" si="60"/>
        <v>-14.91</v>
      </c>
      <c r="AL145" s="4">
        <f t="shared" si="68"/>
        <v>0</v>
      </c>
      <c r="AO145" s="15">
        <v>147</v>
      </c>
      <c r="AP145" s="15">
        <v>26.29</v>
      </c>
      <c r="AR145" s="2">
        <f t="shared" si="53"/>
        <v>65.616797900261076</v>
      </c>
      <c r="AS145" s="4">
        <f t="shared" si="61"/>
        <v>20.88</v>
      </c>
      <c r="AT145" s="4">
        <f t="shared" si="69"/>
        <v>14.06</v>
      </c>
      <c r="AW145" s="15">
        <v>148</v>
      </c>
      <c r="AX145" s="15">
        <v>20.68</v>
      </c>
      <c r="AZ145" s="2">
        <f t="shared" si="54"/>
        <v>32.808398950124712</v>
      </c>
      <c r="BA145" s="4">
        <f t="shared" si="62"/>
        <v>14.91</v>
      </c>
      <c r="BB145" s="4">
        <f t="shared" si="70"/>
        <v>14.06</v>
      </c>
      <c r="BE145" s="15">
        <v>147</v>
      </c>
      <c r="BF145" s="15">
        <v>20.46</v>
      </c>
      <c r="BH145" s="2">
        <f t="shared" si="55"/>
        <v>32.808398950136365</v>
      </c>
      <c r="BI145" s="4">
        <f t="shared" si="63"/>
        <v>50.7</v>
      </c>
      <c r="BJ145" s="4">
        <f t="shared" si="71"/>
        <v>49.99</v>
      </c>
    </row>
    <row r="146" spans="1:62" x14ac:dyDescent="0.2">
      <c r="A146" s="15">
        <v>147</v>
      </c>
      <c r="B146" s="16">
        <v>25.53614</v>
      </c>
      <c r="C146" s="3"/>
      <c r="D146" s="6">
        <f t="shared" si="48"/>
        <v>20.078740157477814</v>
      </c>
      <c r="E146" s="4">
        <f t="shared" si="56"/>
        <v>38.619999999999997</v>
      </c>
      <c r="F146" s="4">
        <f t="shared" si="64"/>
        <v>45.19</v>
      </c>
      <c r="I146" s="15">
        <v>147</v>
      </c>
      <c r="J146" s="16">
        <v>22.552890000000001</v>
      </c>
      <c r="K146"/>
      <c r="L146" s="2">
        <f t="shared" si="49"/>
        <v>14.37007874016129</v>
      </c>
      <c r="M146" s="4">
        <f t="shared" si="57"/>
        <v>11.75</v>
      </c>
      <c r="N146" s="4">
        <f t="shared" si="65"/>
        <v>12.01</v>
      </c>
      <c r="Q146" s="15">
        <v>147</v>
      </c>
      <c r="R146" s="16">
        <v>21.460100000000001</v>
      </c>
      <c r="S146"/>
      <c r="T146" s="2">
        <f t="shared" si="50"/>
        <v>11.417322834644704</v>
      </c>
      <c r="U146" s="4">
        <f t="shared" si="58"/>
        <v>15.54</v>
      </c>
      <c r="V146" s="4">
        <f t="shared" si="66"/>
        <v>12.59</v>
      </c>
      <c r="Y146" s="15">
        <v>149</v>
      </c>
      <c r="Z146" s="16">
        <v>19.760000000000002</v>
      </c>
      <c r="AA146"/>
      <c r="AB146" s="2">
        <f t="shared" si="51"/>
        <v>65.616797900272729</v>
      </c>
      <c r="AC146" s="4">
        <f t="shared" si="59"/>
        <v>62.63</v>
      </c>
      <c r="AD146" s="4">
        <f t="shared" si="67"/>
        <v>60.93</v>
      </c>
      <c r="AG146" s="15">
        <v>149</v>
      </c>
      <c r="AH146" s="15">
        <v>22.63</v>
      </c>
      <c r="AI146"/>
      <c r="AJ146" s="2">
        <f t="shared" si="52"/>
        <v>0</v>
      </c>
      <c r="AK146" s="4">
        <f t="shared" si="60"/>
        <v>-11.93</v>
      </c>
      <c r="AL146" s="4">
        <f t="shared" si="68"/>
        <v>-1.56</v>
      </c>
      <c r="AO146" s="15">
        <v>148</v>
      </c>
      <c r="AP146" s="15">
        <v>26.3</v>
      </c>
      <c r="AR146" s="2">
        <f t="shared" si="53"/>
        <v>32.808398950136365</v>
      </c>
      <c r="AS146" s="4">
        <f t="shared" si="61"/>
        <v>29.83</v>
      </c>
      <c r="AT146" s="4">
        <f t="shared" si="69"/>
        <v>17.190000000000001</v>
      </c>
      <c r="AW146" s="15">
        <v>149</v>
      </c>
      <c r="AX146" s="15">
        <v>20.68</v>
      </c>
      <c r="AZ146" s="2">
        <f t="shared" si="54"/>
        <v>0</v>
      </c>
      <c r="BA146" s="4">
        <f t="shared" si="62"/>
        <v>14.91</v>
      </c>
      <c r="BB146" s="4">
        <f t="shared" si="70"/>
        <v>15.62</v>
      </c>
      <c r="BE146" s="15">
        <v>148</v>
      </c>
      <c r="BF146" s="15">
        <v>20.48</v>
      </c>
      <c r="BH146" s="2">
        <f t="shared" si="55"/>
        <v>65.616797900261076</v>
      </c>
      <c r="BI146" s="4">
        <f t="shared" si="63"/>
        <v>53.69</v>
      </c>
      <c r="BJ146" s="4">
        <f t="shared" si="71"/>
        <v>49.99</v>
      </c>
    </row>
    <row r="147" spans="1:62" x14ac:dyDescent="0.2">
      <c r="A147" s="15">
        <v>148</v>
      </c>
      <c r="B147" s="16">
        <v>25.54813</v>
      </c>
      <c r="C147" s="3"/>
      <c r="D147" s="6">
        <f t="shared" si="48"/>
        <v>39.337270341210086</v>
      </c>
      <c r="E147" s="4">
        <f t="shared" si="56"/>
        <v>38.39</v>
      </c>
      <c r="F147" s="4">
        <f t="shared" si="64"/>
        <v>43.22</v>
      </c>
      <c r="I147" s="15">
        <v>148</v>
      </c>
      <c r="J147" s="16">
        <v>22.554819999999999</v>
      </c>
      <c r="K147"/>
      <c r="L147" s="2">
        <f t="shared" si="49"/>
        <v>6.3320209973687307</v>
      </c>
      <c r="M147" s="4">
        <f t="shared" si="57"/>
        <v>11.75</v>
      </c>
      <c r="N147" s="4">
        <f t="shared" si="65"/>
        <v>12.48</v>
      </c>
      <c r="Q147" s="15">
        <v>148</v>
      </c>
      <c r="R147" s="16">
        <v>21.46566</v>
      </c>
      <c r="S147"/>
      <c r="T147" s="2">
        <f t="shared" si="50"/>
        <v>18.241469816270083</v>
      </c>
      <c r="U147" s="4">
        <f t="shared" si="58"/>
        <v>15.06</v>
      </c>
      <c r="V147" s="4">
        <f t="shared" si="66"/>
        <v>12.59</v>
      </c>
      <c r="Y147" s="15">
        <v>150</v>
      </c>
      <c r="Z147" s="16">
        <v>19.77</v>
      </c>
      <c r="AA147"/>
      <c r="AB147" s="2">
        <f t="shared" si="51"/>
        <v>32.808398950124712</v>
      </c>
      <c r="AC147" s="4">
        <f t="shared" si="59"/>
        <v>59.65</v>
      </c>
      <c r="AD147" s="4">
        <f t="shared" si="67"/>
        <v>59.37</v>
      </c>
      <c r="AG147" s="15">
        <v>150</v>
      </c>
      <c r="AH147" s="15">
        <v>22.63</v>
      </c>
      <c r="AI147"/>
      <c r="AJ147" s="2">
        <f t="shared" si="52"/>
        <v>0</v>
      </c>
      <c r="AK147" s="4">
        <f t="shared" si="60"/>
        <v>-5.97</v>
      </c>
      <c r="AL147" s="4">
        <f t="shared" si="68"/>
        <v>-1.56</v>
      </c>
      <c r="AO147" s="15">
        <v>149</v>
      </c>
      <c r="AP147" s="15">
        <v>26.32</v>
      </c>
      <c r="AR147" s="2">
        <f t="shared" si="53"/>
        <v>65.616797900261076</v>
      </c>
      <c r="AS147" s="4">
        <f t="shared" si="61"/>
        <v>35.79</v>
      </c>
      <c r="AT147" s="4">
        <f t="shared" si="69"/>
        <v>21.87</v>
      </c>
      <c r="AW147" s="15">
        <v>150</v>
      </c>
      <c r="AX147" s="15">
        <v>20.69</v>
      </c>
      <c r="AZ147" s="2">
        <f t="shared" si="54"/>
        <v>32.808398950136365</v>
      </c>
      <c r="BA147" s="4">
        <f t="shared" si="62"/>
        <v>14.91</v>
      </c>
      <c r="BB147" s="4">
        <f t="shared" si="70"/>
        <v>14.06</v>
      </c>
      <c r="BE147" s="15">
        <v>149</v>
      </c>
      <c r="BF147" s="15">
        <v>20.5</v>
      </c>
      <c r="BH147" s="2">
        <f t="shared" si="55"/>
        <v>65.616797900261076</v>
      </c>
      <c r="BI147" s="4">
        <f t="shared" si="63"/>
        <v>50.7</v>
      </c>
      <c r="BJ147" s="4">
        <f t="shared" si="71"/>
        <v>51.56</v>
      </c>
    </row>
    <row r="148" spans="1:62" x14ac:dyDescent="0.2">
      <c r="A148" s="15">
        <v>149</v>
      </c>
      <c r="B148" s="16">
        <v>25.561509999999998</v>
      </c>
      <c r="C148" s="3"/>
      <c r="D148" s="6">
        <f t="shared" si="48"/>
        <v>43.897637795268864</v>
      </c>
      <c r="E148" s="4">
        <f t="shared" si="56"/>
        <v>36.25</v>
      </c>
      <c r="F148" s="4">
        <f t="shared" si="64"/>
        <v>40.340000000000003</v>
      </c>
      <c r="I148" s="15">
        <v>149</v>
      </c>
      <c r="J148" s="16">
        <v>22.55799</v>
      </c>
      <c r="K148"/>
      <c r="L148" s="2">
        <f t="shared" si="49"/>
        <v>10.400262467194171</v>
      </c>
      <c r="M148" s="4">
        <f t="shared" si="57"/>
        <v>12.49</v>
      </c>
      <c r="N148" s="4">
        <f t="shared" si="65"/>
        <v>13.31</v>
      </c>
      <c r="Q148" s="15">
        <v>149</v>
      </c>
      <c r="R148" s="16">
        <v>21.470289999999999</v>
      </c>
      <c r="S148"/>
      <c r="T148" s="2">
        <f t="shared" si="50"/>
        <v>15.190288713906831</v>
      </c>
      <c r="U148" s="4">
        <f t="shared" si="58"/>
        <v>14.44</v>
      </c>
      <c r="V148" s="4">
        <f t="shared" si="66"/>
        <v>12.77</v>
      </c>
      <c r="Y148" s="15">
        <v>151</v>
      </c>
      <c r="Z148" s="16">
        <v>19.79</v>
      </c>
      <c r="AA148"/>
      <c r="AB148" s="2">
        <f t="shared" si="51"/>
        <v>65.616797900261076</v>
      </c>
      <c r="AC148" s="4">
        <f t="shared" si="59"/>
        <v>59.65</v>
      </c>
      <c r="AD148" s="4">
        <f t="shared" si="67"/>
        <v>57.81</v>
      </c>
      <c r="AG148" s="15">
        <v>151</v>
      </c>
      <c r="AH148" s="15">
        <v>22.63</v>
      </c>
      <c r="AI148"/>
      <c r="AJ148" s="2">
        <f t="shared" si="52"/>
        <v>0</v>
      </c>
      <c r="AK148" s="4">
        <f t="shared" si="60"/>
        <v>2.98</v>
      </c>
      <c r="AL148" s="4">
        <f t="shared" si="68"/>
        <v>0</v>
      </c>
      <c r="AO148" s="15">
        <v>150</v>
      </c>
      <c r="AP148" s="15">
        <v>26.34</v>
      </c>
      <c r="AR148" s="2">
        <f t="shared" si="53"/>
        <v>65.616797900261076</v>
      </c>
      <c r="AS148" s="4">
        <f t="shared" si="61"/>
        <v>41.76</v>
      </c>
      <c r="AT148" s="4">
        <f t="shared" si="69"/>
        <v>26.56</v>
      </c>
      <c r="AW148" s="15">
        <v>151</v>
      </c>
      <c r="AX148" s="15">
        <v>20.69</v>
      </c>
      <c r="AZ148" s="2">
        <f t="shared" si="54"/>
        <v>0</v>
      </c>
      <c r="BA148" s="4">
        <f t="shared" si="62"/>
        <v>14.91</v>
      </c>
      <c r="BB148" s="4">
        <f t="shared" si="70"/>
        <v>14.06</v>
      </c>
      <c r="BE148" s="15">
        <v>150</v>
      </c>
      <c r="BF148" s="15">
        <v>20.51</v>
      </c>
      <c r="BH148" s="2">
        <f t="shared" si="55"/>
        <v>32.808398950136365</v>
      </c>
      <c r="BI148" s="4">
        <f t="shared" si="63"/>
        <v>50.7</v>
      </c>
      <c r="BJ148" s="4">
        <f t="shared" si="71"/>
        <v>51.56</v>
      </c>
    </row>
    <row r="149" spans="1:62" x14ac:dyDescent="0.2">
      <c r="A149" s="15">
        <v>150</v>
      </c>
      <c r="B149" s="16">
        <v>25.570979999999999</v>
      </c>
      <c r="C149" s="3"/>
      <c r="D149" s="6">
        <f t="shared" si="48"/>
        <v>31.069553805775303</v>
      </c>
      <c r="E149" s="4">
        <f t="shared" si="56"/>
        <v>34.1</v>
      </c>
      <c r="F149" s="4">
        <f t="shared" si="64"/>
        <v>37.97</v>
      </c>
      <c r="I149" s="15">
        <v>150</v>
      </c>
      <c r="J149" s="16">
        <v>22.56457</v>
      </c>
      <c r="K149"/>
      <c r="L149" s="2">
        <f t="shared" si="49"/>
        <v>21.587926509184996</v>
      </c>
      <c r="M149" s="4">
        <f t="shared" si="57"/>
        <v>13.28</v>
      </c>
      <c r="N149" s="4">
        <f t="shared" si="65"/>
        <v>14</v>
      </c>
      <c r="Q149" s="15">
        <v>150</v>
      </c>
      <c r="R149" s="16">
        <v>21.476780000000002</v>
      </c>
      <c r="S149"/>
      <c r="T149" s="2">
        <f t="shared" si="50"/>
        <v>21.292650918644991</v>
      </c>
      <c r="U149" s="4">
        <f t="shared" si="58"/>
        <v>14.1</v>
      </c>
      <c r="V149" s="4">
        <f t="shared" si="66"/>
        <v>12.27</v>
      </c>
      <c r="Y149" s="15">
        <v>152</v>
      </c>
      <c r="Z149" s="16">
        <v>19.809999999999999</v>
      </c>
      <c r="AA149"/>
      <c r="AB149" s="2">
        <f t="shared" si="51"/>
        <v>65.616797900261076</v>
      </c>
      <c r="AC149" s="4">
        <f t="shared" si="59"/>
        <v>56.67</v>
      </c>
      <c r="AD149" s="4">
        <f t="shared" si="67"/>
        <v>56.24</v>
      </c>
      <c r="AG149" s="15">
        <v>152</v>
      </c>
      <c r="AH149" s="15">
        <v>22.63</v>
      </c>
      <c r="AI149"/>
      <c r="AJ149" s="2">
        <f t="shared" si="52"/>
        <v>0</v>
      </c>
      <c r="AK149" s="4">
        <f t="shared" si="60"/>
        <v>5.97</v>
      </c>
      <c r="AL149" s="4">
        <f t="shared" si="68"/>
        <v>-1.56</v>
      </c>
      <c r="AO149" s="15">
        <v>151</v>
      </c>
      <c r="AP149" s="15">
        <v>26.36</v>
      </c>
      <c r="AR149" s="2">
        <f t="shared" si="53"/>
        <v>65.616797900261076</v>
      </c>
      <c r="AS149" s="4">
        <f t="shared" si="61"/>
        <v>47.72</v>
      </c>
      <c r="AT149" s="4">
        <f t="shared" si="69"/>
        <v>29.68</v>
      </c>
      <c r="AW149" s="15">
        <v>152</v>
      </c>
      <c r="AX149" s="15">
        <v>20.7</v>
      </c>
      <c r="AZ149" s="2">
        <f t="shared" si="54"/>
        <v>32.808398950124712</v>
      </c>
      <c r="BA149" s="4">
        <f t="shared" si="62"/>
        <v>14.91</v>
      </c>
      <c r="BB149" s="4">
        <f t="shared" si="70"/>
        <v>14.06</v>
      </c>
      <c r="BE149" s="15">
        <v>151</v>
      </c>
      <c r="BF149" s="15">
        <v>20.53</v>
      </c>
      <c r="BH149" s="2">
        <f t="shared" si="55"/>
        <v>65.616797900261076</v>
      </c>
      <c r="BI149" s="4">
        <f t="shared" si="63"/>
        <v>47.72</v>
      </c>
      <c r="BJ149" s="4">
        <f t="shared" si="71"/>
        <v>51.56</v>
      </c>
    </row>
    <row r="150" spans="1:62" x14ac:dyDescent="0.2">
      <c r="A150" s="15">
        <v>151</v>
      </c>
      <c r="B150" s="16">
        <v>25.582139999999999</v>
      </c>
      <c r="C150" s="3"/>
      <c r="D150" s="6">
        <f t="shared" si="48"/>
        <v>36.614173228347383</v>
      </c>
      <c r="E150" s="4">
        <f t="shared" si="56"/>
        <v>34.04</v>
      </c>
      <c r="F150" s="4">
        <f t="shared" si="64"/>
        <v>35.6</v>
      </c>
      <c r="I150" s="15">
        <v>151</v>
      </c>
      <c r="J150" s="16">
        <v>22.56944</v>
      </c>
      <c r="K150"/>
      <c r="L150" s="2">
        <f t="shared" si="49"/>
        <v>15.977690288715138</v>
      </c>
      <c r="M150" s="4">
        <f t="shared" si="57"/>
        <v>14.3</v>
      </c>
      <c r="N150" s="4">
        <f t="shared" si="65"/>
        <v>14.88</v>
      </c>
      <c r="Q150" s="15">
        <v>151</v>
      </c>
      <c r="R150" s="16">
        <v>21.483979999999999</v>
      </c>
      <c r="S150"/>
      <c r="T150" s="2">
        <f t="shared" si="50"/>
        <v>23.622047244086062</v>
      </c>
      <c r="U150" s="4">
        <f t="shared" si="58"/>
        <v>13.68</v>
      </c>
      <c r="V150" s="4">
        <f t="shared" si="66"/>
        <v>12.96</v>
      </c>
      <c r="Y150" s="15">
        <v>153</v>
      </c>
      <c r="Z150" s="16">
        <v>19.829999999999998</v>
      </c>
      <c r="AA150"/>
      <c r="AB150" s="2">
        <f t="shared" si="51"/>
        <v>65.616797900261076</v>
      </c>
      <c r="AC150" s="4">
        <f t="shared" si="59"/>
        <v>53.69</v>
      </c>
      <c r="AD150" s="4">
        <f t="shared" si="67"/>
        <v>53.12</v>
      </c>
      <c r="AG150" s="15">
        <v>153</v>
      </c>
      <c r="AH150" s="15">
        <v>22.64</v>
      </c>
      <c r="AI150"/>
      <c r="AJ150" s="2">
        <f t="shared" si="52"/>
        <v>32.808398950136365</v>
      </c>
      <c r="AK150" s="4">
        <f t="shared" si="60"/>
        <v>11.93</v>
      </c>
      <c r="AL150" s="4">
        <f t="shared" si="68"/>
        <v>0</v>
      </c>
      <c r="AO150" s="15">
        <v>152</v>
      </c>
      <c r="AP150" s="15">
        <v>26.37</v>
      </c>
      <c r="AR150" s="2">
        <f t="shared" si="53"/>
        <v>32.808398950136365</v>
      </c>
      <c r="AS150" s="4">
        <f t="shared" si="61"/>
        <v>56.67</v>
      </c>
      <c r="AT150" s="4">
        <f t="shared" si="69"/>
        <v>32.81</v>
      </c>
      <c r="AW150" s="15">
        <v>153</v>
      </c>
      <c r="AX150" s="15">
        <v>20.7</v>
      </c>
      <c r="AZ150" s="2">
        <f t="shared" si="54"/>
        <v>0</v>
      </c>
      <c r="BA150" s="4">
        <f t="shared" si="62"/>
        <v>14.91</v>
      </c>
      <c r="BB150" s="4">
        <f t="shared" si="70"/>
        <v>14.06</v>
      </c>
      <c r="BE150" s="15">
        <v>152</v>
      </c>
      <c r="BF150" s="15">
        <v>20.54</v>
      </c>
      <c r="BH150" s="2">
        <f t="shared" si="55"/>
        <v>32.808398950124712</v>
      </c>
      <c r="BI150" s="4">
        <f t="shared" si="63"/>
        <v>47.72</v>
      </c>
      <c r="BJ150" s="4">
        <f t="shared" si="71"/>
        <v>48.43</v>
      </c>
    </row>
    <row r="151" spans="1:62" x14ac:dyDescent="0.2">
      <c r="A151" s="15">
        <v>152</v>
      </c>
      <c r="B151" s="16">
        <v>25.593309000000001</v>
      </c>
      <c r="C151" s="3"/>
      <c r="D151" s="6">
        <f t="shared" si="48"/>
        <v>36.643700787409543</v>
      </c>
      <c r="E151" s="4">
        <f t="shared" si="56"/>
        <v>35.06</v>
      </c>
      <c r="F151" s="4">
        <f t="shared" si="64"/>
        <v>34.61</v>
      </c>
      <c r="I151" s="15">
        <v>152</v>
      </c>
      <c r="J151" s="16">
        <v>22.571870000000001</v>
      </c>
      <c r="K151"/>
      <c r="L151" s="2">
        <f t="shared" si="49"/>
        <v>7.9724409448831253</v>
      </c>
      <c r="M151" s="4">
        <f t="shared" si="57"/>
        <v>14.96</v>
      </c>
      <c r="N151" s="4">
        <f t="shared" si="65"/>
        <v>15.03</v>
      </c>
      <c r="Q151" s="15">
        <v>152</v>
      </c>
      <c r="R151" s="16">
        <v>21.487680000000001</v>
      </c>
      <c r="S151"/>
      <c r="T151" s="2">
        <f t="shared" si="50"/>
        <v>12.139107611555234</v>
      </c>
      <c r="U151" s="4">
        <f t="shared" si="58"/>
        <v>12.45</v>
      </c>
      <c r="V151" s="4">
        <f t="shared" si="66"/>
        <v>13.83</v>
      </c>
      <c r="Y151" s="15">
        <v>154</v>
      </c>
      <c r="Z151" s="16">
        <v>19.84</v>
      </c>
      <c r="AA151"/>
      <c r="AB151" s="2">
        <f t="shared" si="51"/>
        <v>32.808398950136365</v>
      </c>
      <c r="AC151" s="4">
        <f t="shared" si="59"/>
        <v>50.7</v>
      </c>
      <c r="AD151" s="4">
        <f t="shared" si="67"/>
        <v>53.12</v>
      </c>
      <c r="AG151" s="15">
        <v>154</v>
      </c>
      <c r="AH151" s="15">
        <v>22.65</v>
      </c>
      <c r="AI151"/>
      <c r="AJ151" s="2">
        <f t="shared" si="52"/>
        <v>32.808398950124712</v>
      </c>
      <c r="AK151" s="4">
        <f t="shared" si="60"/>
        <v>11.93</v>
      </c>
      <c r="AL151" s="4">
        <f t="shared" si="68"/>
        <v>0</v>
      </c>
      <c r="AO151" s="15">
        <v>153</v>
      </c>
      <c r="AP151" s="15">
        <v>26.39</v>
      </c>
      <c r="AR151" s="2">
        <f t="shared" si="53"/>
        <v>65.616797900261076</v>
      </c>
      <c r="AS151" s="4">
        <f t="shared" si="61"/>
        <v>56.67</v>
      </c>
      <c r="AT151" s="4">
        <f t="shared" si="69"/>
        <v>34.369999999999997</v>
      </c>
      <c r="AW151" s="15">
        <v>154</v>
      </c>
      <c r="AX151" s="15">
        <v>20.7</v>
      </c>
      <c r="AZ151" s="2">
        <f t="shared" si="54"/>
        <v>0</v>
      </c>
      <c r="BA151" s="4">
        <f t="shared" si="62"/>
        <v>14.91</v>
      </c>
      <c r="BB151" s="4">
        <f t="shared" si="70"/>
        <v>15.62</v>
      </c>
      <c r="BE151" s="15">
        <v>153</v>
      </c>
      <c r="BF151" s="15">
        <v>20.56</v>
      </c>
      <c r="BH151" s="2">
        <f t="shared" si="55"/>
        <v>65.616797900261076</v>
      </c>
      <c r="BI151" s="4">
        <f t="shared" si="63"/>
        <v>47.72</v>
      </c>
      <c r="BJ151" s="4">
        <f t="shared" si="71"/>
        <v>48.43</v>
      </c>
    </row>
    <row r="152" spans="1:62" x14ac:dyDescent="0.2">
      <c r="A152" s="15">
        <v>153</v>
      </c>
      <c r="B152" s="16">
        <v>25.602539</v>
      </c>
      <c r="C152" s="3"/>
      <c r="D152" s="6">
        <f t="shared" si="48"/>
        <v>30.282152230966993</v>
      </c>
      <c r="E152" s="4">
        <f t="shared" si="56"/>
        <v>35.82</v>
      </c>
      <c r="F152" s="4">
        <f t="shared" si="64"/>
        <v>34.14</v>
      </c>
      <c r="I152" s="15">
        <v>153</v>
      </c>
      <c r="J152" s="16">
        <v>22.576000000000001</v>
      </c>
      <c r="K152"/>
      <c r="L152" s="2">
        <f t="shared" si="49"/>
        <v>13.549868766404092</v>
      </c>
      <c r="M152" s="4">
        <f t="shared" si="57"/>
        <v>15.47</v>
      </c>
      <c r="N152" s="4">
        <f t="shared" si="65"/>
        <v>15.22</v>
      </c>
      <c r="Q152" s="15">
        <v>153</v>
      </c>
      <c r="R152" s="16">
        <v>21.490939999999998</v>
      </c>
      <c r="S152"/>
      <c r="T152" s="2">
        <f t="shared" si="50"/>
        <v>10.695538057734174</v>
      </c>
      <c r="U152" s="4">
        <f t="shared" si="58"/>
        <v>12.45</v>
      </c>
      <c r="V152" s="4">
        <f t="shared" si="66"/>
        <v>14.38</v>
      </c>
      <c r="Y152" s="15">
        <v>155</v>
      </c>
      <c r="Z152" s="16">
        <v>19.86</v>
      </c>
      <c r="AA152"/>
      <c r="AB152" s="2">
        <f t="shared" si="51"/>
        <v>65.616797900261076</v>
      </c>
      <c r="AC152" s="4">
        <f t="shared" si="59"/>
        <v>47.72</v>
      </c>
      <c r="AD152" s="4">
        <f t="shared" si="67"/>
        <v>49.99</v>
      </c>
      <c r="AG152" s="15">
        <v>155</v>
      </c>
      <c r="AH152" s="15">
        <v>22.65</v>
      </c>
      <c r="AI152"/>
      <c r="AJ152" s="2">
        <f t="shared" si="52"/>
        <v>0</v>
      </c>
      <c r="AK152" s="4">
        <f t="shared" si="60"/>
        <v>11.93</v>
      </c>
      <c r="AL152" s="4">
        <f t="shared" si="68"/>
        <v>4.6900000000000004</v>
      </c>
      <c r="AO152" s="15">
        <v>154</v>
      </c>
      <c r="AP152" s="15">
        <v>26.41</v>
      </c>
      <c r="AR152" s="2">
        <f t="shared" si="53"/>
        <v>65.616797900261076</v>
      </c>
      <c r="AS152" s="4">
        <f t="shared" si="61"/>
        <v>56.67</v>
      </c>
      <c r="AT152" s="4">
        <f t="shared" si="69"/>
        <v>32.81</v>
      </c>
      <c r="AW152" s="15">
        <v>155</v>
      </c>
      <c r="AX152" s="15">
        <v>20.71</v>
      </c>
      <c r="AZ152" s="2">
        <f t="shared" si="54"/>
        <v>32.808398950136365</v>
      </c>
      <c r="BA152" s="4">
        <f t="shared" si="62"/>
        <v>14.91</v>
      </c>
      <c r="BB152" s="4">
        <f t="shared" si="70"/>
        <v>14.06</v>
      </c>
      <c r="BE152" s="15">
        <v>154</v>
      </c>
      <c r="BF152" s="15">
        <v>20.57</v>
      </c>
      <c r="BH152" s="2">
        <f t="shared" si="55"/>
        <v>32.808398950136365</v>
      </c>
      <c r="BI152" s="4">
        <f t="shared" si="63"/>
        <v>47.72</v>
      </c>
      <c r="BJ152" s="4">
        <f t="shared" si="71"/>
        <v>46.87</v>
      </c>
    </row>
    <row r="153" spans="1:62" x14ac:dyDescent="0.2">
      <c r="A153" s="15">
        <v>154</v>
      </c>
      <c r="B153" s="16">
        <v>25.614269</v>
      </c>
      <c r="C153" s="3"/>
      <c r="D153" s="6">
        <f t="shared" si="48"/>
        <v>38.484251968503997</v>
      </c>
      <c r="E153" s="4">
        <f t="shared" si="56"/>
        <v>34.33</v>
      </c>
      <c r="F153" s="4">
        <f t="shared" si="64"/>
        <v>32.380000000000003</v>
      </c>
      <c r="I153" s="15">
        <v>154</v>
      </c>
      <c r="J153" s="16">
        <v>22.58137</v>
      </c>
      <c r="K153"/>
      <c r="L153" s="2">
        <f t="shared" si="49"/>
        <v>17.618110236217877</v>
      </c>
      <c r="M153" s="4">
        <f t="shared" si="57"/>
        <v>17.010000000000002</v>
      </c>
      <c r="N153" s="4">
        <f t="shared" si="65"/>
        <v>16.22</v>
      </c>
      <c r="Q153" s="15">
        <v>154</v>
      </c>
      <c r="R153" s="16">
        <v>21.492090000000001</v>
      </c>
      <c r="S153"/>
      <c r="T153" s="2">
        <f t="shared" si="50"/>
        <v>3.7729658792737828</v>
      </c>
      <c r="U153" s="4">
        <f t="shared" si="58"/>
        <v>11.89</v>
      </c>
      <c r="V153" s="4">
        <f t="shared" si="66"/>
        <v>14.6</v>
      </c>
      <c r="Y153" s="15">
        <v>156</v>
      </c>
      <c r="Z153" s="16">
        <v>19.88</v>
      </c>
      <c r="AA153"/>
      <c r="AB153" s="2">
        <f t="shared" si="51"/>
        <v>65.616797900261076</v>
      </c>
      <c r="AC153" s="4">
        <f t="shared" si="59"/>
        <v>47.72</v>
      </c>
      <c r="AD153" s="4">
        <f t="shared" si="67"/>
        <v>48.43</v>
      </c>
      <c r="AG153" s="15">
        <v>156</v>
      </c>
      <c r="AH153" s="15">
        <v>22.66</v>
      </c>
      <c r="AI153"/>
      <c r="AJ153" s="2">
        <f t="shared" si="52"/>
        <v>32.808398950136365</v>
      </c>
      <c r="AK153" s="4">
        <f t="shared" si="60"/>
        <v>14.91</v>
      </c>
      <c r="AL153" s="4">
        <f t="shared" si="68"/>
        <v>7.81</v>
      </c>
      <c r="AO153" s="15">
        <v>155</v>
      </c>
      <c r="AP153" s="15">
        <v>26.42</v>
      </c>
      <c r="AR153" s="2">
        <f t="shared" si="53"/>
        <v>32.808398950136365</v>
      </c>
      <c r="AS153" s="4">
        <f t="shared" si="61"/>
        <v>53.69</v>
      </c>
      <c r="AT153" s="4">
        <f t="shared" si="69"/>
        <v>34.369999999999997</v>
      </c>
      <c r="AW153" s="15">
        <v>156</v>
      </c>
      <c r="AX153" s="15">
        <v>20.71</v>
      </c>
      <c r="AZ153" s="2">
        <f t="shared" si="54"/>
        <v>0</v>
      </c>
      <c r="BA153" s="4">
        <f t="shared" si="62"/>
        <v>11.93</v>
      </c>
      <c r="BB153" s="4">
        <f t="shared" si="70"/>
        <v>15.62</v>
      </c>
      <c r="BE153" s="15">
        <v>155</v>
      </c>
      <c r="BF153" s="15">
        <v>20.59</v>
      </c>
      <c r="BH153" s="2">
        <f t="shared" si="55"/>
        <v>65.616797900261076</v>
      </c>
      <c r="BI153" s="4">
        <f t="shared" si="63"/>
        <v>47.72</v>
      </c>
      <c r="BJ153" s="4">
        <f t="shared" si="71"/>
        <v>46.87</v>
      </c>
    </row>
    <row r="154" spans="1:62" x14ac:dyDescent="0.2">
      <c r="A154" s="15">
        <v>155</v>
      </c>
      <c r="B154" s="16">
        <v>25.621531000000001</v>
      </c>
      <c r="C154" s="3"/>
      <c r="D154" s="6">
        <f t="shared" si="48"/>
        <v>23.825459317587821</v>
      </c>
      <c r="E154" s="4">
        <f t="shared" si="56"/>
        <v>32.43</v>
      </c>
      <c r="F154" s="4">
        <f t="shared" si="64"/>
        <v>31.04</v>
      </c>
      <c r="I154" s="15">
        <v>155</v>
      </c>
      <c r="J154" s="16">
        <v>22.58625</v>
      </c>
      <c r="K154"/>
      <c r="L154" s="2">
        <f t="shared" si="49"/>
        <v>16.010498687664029</v>
      </c>
      <c r="M154" s="4">
        <f t="shared" si="57"/>
        <v>17.88</v>
      </c>
      <c r="N154" s="4">
        <f t="shared" si="65"/>
        <v>16.37</v>
      </c>
      <c r="Q154" s="15">
        <v>155</v>
      </c>
      <c r="R154" s="16">
        <v>21.494630000000001</v>
      </c>
      <c r="S154"/>
      <c r="T154" s="2">
        <f t="shared" si="50"/>
        <v>8.3333333333325612</v>
      </c>
      <c r="U154" s="4">
        <f t="shared" si="58"/>
        <v>10.99</v>
      </c>
      <c r="V154" s="4">
        <f t="shared" si="66"/>
        <v>14.1</v>
      </c>
      <c r="Y154" s="15">
        <v>157</v>
      </c>
      <c r="Z154" s="16">
        <v>19.89</v>
      </c>
      <c r="AA154"/>
      <c r="AB154" s="2">
        <f t="shared" si="51"/>
        <v>32.808398950136365</v>
      </c>
      <c r="AC154" s="4">
        <f t="shared" si="59"/>
        <v>44.74</v>
      </c>
      <c r="AD154" s="4">
        <f t="shared" si="67"/>
        <v>48.43</v>
      </c>
      <c r="AG154" s="15">
        <v>157</v>
      </c>
      <c r="AH154" s="15">
        <v>22.66</v>
      </c>
      <c r="AI154"/>
      <c r="AJ154" s="2">
        <f t="shared" si="52"/>
        <v>0</v>
      </c>
      <c r="AK154" s="4">
        <f t="shared" si="60"/>
        <v>14.91</v>
      </c>
      <c r="AL154" s="4">
        <f t="shared" si="68"/>
        <v>10.94</v>
      </c>
      <c r="AO154" s="15">
        <v>156</v>
      </c>
      <c r="AP154" s="15">
        <v>26.44</v>
      </c>
      <c r="AR154" s="2">
        <f t="shared" si="53"/>
        <v>65.616797900261076</v>
      </c>
      <c r="AS154" s="4">
        <f t="shared" si="61"/>
        <v>50.7</v>
      </c>
      <c r="AT154" s="4">
        <f t="shared" si="69"/>
        <v>35.93</v>
      </c>
      <c r="AW154" s="15">
        <v>157</v>
      </c>
      <c r="AX154" s="15">
        <v>20.72</v>
      </c>
      <c r="AZ154" s="2">
        <f t="shared" si="54"/>
        <v>32.808398950124712</v>
      </c>
      <c r="BA154" s="4">
        <f t="shared" si="62"/>
        <v>14.91</v>
      </c>
      <c r="BB154" s="4">
        <f t="shared" si="70"/>
        <v>14.06</v>
      </c>
      <c r="BE154" s="15">
        <v>156</v>
      </c>
      <c r="BF154" s="15">
        <v>20.59</v>
      </c>
      <c r="BH154" s="2">
        <f t="shared" si="55"/>
        <v>0</v>
      </c>
      <c r="BI154" s="4">
        <f t="shared" si="63"/>
        <v>50.7</v>
      </c>
      <c r="BJ154" s="4">
        <f t="shared" si="71"/>
        <v>46.87</v>
      </c>
    </row>
    <row r="155" spans="1:62" x14ac:dyDescent="0.2">
      <c r="A155" s="15">
        <v>156</v>
      </c>
      <c r="B155" s="16">
        <v>25.634969999999999</v>
      </c>
      <c r="C155" s="3"/>
      <c r="D155" s="6">
        <f t="shared" si="48"/>
        <v>44.091207349075468</v>
      </c>
      <c r="E155" s="4">
        <f t="shared" si="56"/>
        <v>31.28</v>
      </c>
      <c r="F155" s="4">
        <f t="shared" si="64"/>
        <v>30.75</v>
      </c>
      <c r="I155" s="15">
        <v>156</v>
      </c>
      <c r="J155" s="16">
        <v>22.593789999999998</v>
      </c>
      <c r="K155"/>
      <c r="L155" s="2">
        <f t="shared" si="49"/>
        <v>24.737532808394917</v>
      </c>
      <c r="M155" s="4">
        <f t="shared" si="57"/>
        <v>18.170000000000002</v>
      </c>
      <c r="N155" s="4">
        <f t="shared" si="65"/>
        <v>16.11</v>
      </c>
      <c r="Q155" s="15">
        <v>156</v>
      </c>
      <c r="R155" s="16">
        <v>21.49765</v>
      </c>
      <c r="S155"/>
      <c r="T155" s="2">
        <f t="shared" si="50"/>
        <v>9.9081364829375218</v>
      </c>
      <c r="U155" s="4">
        <f t="shared" si="58"/>
        <v>11.83</v>
      </c>
      <c r="V155" s="4">
        <f t="shared" si="66"/>
        <v>13.7</v>
      </c>
      <c r="Y155" s="15">
        <v>158</v>
      </c>
      <c r="Z155" s="16">
        <v>19.899999999999999</v>
      </c>
      <c r="AA155"/>
      <c r="AB155" s="2">
        <f t="shared" si="51"/>
        <v>32.808398950124712</v>
      </c>
      <c r="AC155" s="4">
        <f t="shared" si="59"/>
        <v>41.76</v>
      </c>
      <c r="AD155" s="4">
        <f t="shared" si="67"/>
        <v>46.87</v>
      </c>
      <c r="AG155" s="15">
        <v>158</v>
      </c>
      <c r="AH155" s="15">
        <v>22.67</v>
      </c>
      <c r="AI155"/>
      <c r="AJ155" s="2">
        <f t="shared" si="52"/>
        <v>32.808398950136365</v>
      </c>
      <c r="AK155" s="4">
        <f t="shared" si="60"/>
        <v>17.899999999999999</v>
      </c>
      <c r="AL155" s="4">
        <f t="shared" si="68"/>
        <v>14.06</v>
      </c>
      <c r="AO155" s="15">
        <v>157</v>
      </c>
      <c r="AP155" s="15">
        <v>26.46</v>
      </c>
      <c r="AR155" s="2">
        <f t="shared" si="53"/>
        <v>65.616797900261076</v>
      </c>
      <c r="AS155" s="4">
        <f t="shared" si="61"/>
        <v>44.74</v>
      </c>
      <c r="AT155" s="4">
        <f t="shared" si="69"/>
        <v>39.06</v>
      </c>
      <c r="AW155" s="15">
        <v>158</v>
      </c>
      <c r="AX155" s="15">
        <v>20.72</v>
      </c>
      <c r="AZ155" s="2">
        <f t="shared" si="54"/>
        <v>0</v>
      </c>
      <c r="BA155" s="4">
        <f t="shared" si="62"/>
        <v>11.93</v>
      </c>
      <c r="BB155" s="4">
        <f t="shared" si="70"/>
        <v>14.06</v>
      </c>
      <c r="BE155" s="15">
        <v>157</v>
      </c>
      <c r="BF155" s="15">
        <v>20.61</v>
      </c>
      <c r="BH155" s="2">
        <f t="shared" si="55"/>
        <v>65.616797900261076</v>
      </c>
      <c r="BI155" s="4">
        <f t="shared" si="63"/>
        <v>44.74</v>
      </c>
      <c r="BJ155" s="4">
        <f t="shared" si="71"/>
        <v>45.31</v>
      </c>
    </row>
    <row r="156" spans="1:62" x14ac:dyDescent="0.2">
      <c r="A156" s="15">
        <v>157</v>
      </c>
      <c r="B156" s="16">
        <v>25.647559999999999</v>
      </c>
      <c r="C156" s="3"/>
      <c r="D156" s="6">
        <f t="shared" si="48"/>
        <v>41.30577427821337</v>
      </c>
      <c r="E156" s="4">
        <f t="shared" si="56"/>
        <v>30.79</v>
      </c>
      <c r="F156" s="4">
        <f t="shared" si="64"/>
        <v>31.29</v>
      </c>
      <c r="I156" s="15">
        <v>157</v>
      </c>
      <c r="J156" s="16">
        <v>22.598669999999998</v>
      </c>
      <c r="K156"/>
      <c r="L156" s="2">
        <f t="shared" si="49"/>
        <v>16.010498687664029</v>
      </c>
      <c r="M156" s="4">
        <f t="shared" si="57"/>
        <v>17.670000000000002</v>
      </c>
      <c r="N156" s="4">
        <f t="shared" si="65"/>
        <v>17.100000000000001</v>
      </c>
      <c r="Q156" s="15">
        <v>157</v>
      </c>
      <c r="R156" s="16">
        <v>21.498360000000002</v>
      </c>
      <c r="S156"/>
      <c r="T156" s="2">
        <f t="shared" si="50"/>
        <v>2.329396325464379</v>
      </c>
      <c r="U156" s="4">
        <f t="shared" si="58"/>
        <v>11.97</v>
      </c>
      <c r="V156" s="4">
        <f t="shared" si="66"/>
        <v>12.97</v>
      </c>
      <c r="Y156" s="15">
        <v>159</v>
      </c>
      <c r="Z156" s="16">
        <v>19.91</v>
      </c>
      <c r="AA156"/>
      <c r="AB156" s="2">
        <f t="shared" si="51"/>
        <v>32.808398950136365</v>
      </c>
      <c r="AC156" s="4">
        <f t="shared" si="59"/>
        <v>41.76</v>
      </c>
      <c r="AD156" s="4">
        <f t="shared" si="67"/>
        <v>46.87</v>
      </c>
      <c r="AG156" s="15">
        <v>159</v>
      </c>
      <c r="AH156" s="15">
        <v>22.67</v>
      </c>
      <c r="AI156"/>
      <c r="AJ156" s="2">
        <f t="shared" si="52"/>
        <v>0</v>
      </c>
      <c r="AK156" s="4">
        <f t="shared" si="60"/>
        <v>14.91</v>
      </c>
      <c r="AL156" s="4">
        <f t="shared" si="68"/>
        <v>14.06</v>
      </c>
      <c r="AO156" s="15">
        <v>158</v>
      </c>
      <c r="AP156" s="15">
        <v>26.48</v>
      </c>
      <c r="AR156" s="2">
        <f t="shared" si="53"/>
        <v>65.616797900261076</v>
      </c>
      <c r="AS156" s="4">
        <f t="shared" si="61"/>
        <v>41.76</v>
      </c>
      <c r="AT156" s="4">
        <f t="shared" si="69"/>
        <v>39.06</v>
      </c>
      <c r="AW156" s="15">
        <v>159</v>
      </c>
      <c r="AX156" s="15">
        <v>20.73</v>
      </c>
      <c r="AZ156" s="2">
        <f t="shared" si="54"/>
        <v>32.808398950136365</v>
      </c>
      <c r="BA156" s="4">
        <f t="shared" si="62"/>
        <v>14.91</v>
      </c>
      <c r="BB156" s="4">
        <f t="shared" si="70"/>
        <v>14.06</v>
      </c>
      <c r="BE156" s="15">
        <v>158</v>
      </c>
      <c r="BF156" s="15">
        <v>20.62</v>
      </c>
      <c r="BH156" s="2">
        <f t="shared" si="55"/>
        <v>32.808398950136365</v>
      </c>
      <c r="BI156" s="4">
        <f t="shared" si="63"/>
        <v>44.74</v>
      </c>
      <c r="BJ156" s="4">
        <f t="shared" si="71"/>
        <v>45.31</v>
      </c>
    </row>
    <row r="157" spans="1:62" x14ac:dyDescent="0.2">
      <c r="A157" s="15">
        <v>158</v>
      </c>
      <c r="B157" s="16">
        <v>25.65624</v>
      </c>
      <c r="C157" s="3"/>
      <c r="D157" s="6">
        <f t="shared" si="48"/>
        <v>28.47769028871981</v>
      </c>
      <c r="E157" s="4">
        <f t="shared" si="56"/>
        <v>29.55</v>
      </c>
      <c r="F157" s="4">
        <f t="shared" si="64"/>
        <v>31.3</v>
      </c>
      <c r="I157" s="15">
        <v>158</v>
      </c>
      <c r="J157" s="16">
        <v>22.604759999999999</v>
      </c>
      <c r="K157"/>
      <c r="L157" s="2">
        <f t="shared" si="49"/>
        <v>19.980314960631144</v>
      </c>
      <c r="M157" s="4">
        <f t="shared" si="57"/>
        <v>18.54</v>
      </c>
      <c r="N157" s="4">
        <f t="shared" si="65"/>
        <v>17.3</v>
      </c>
      <c r="Q157" s="15">
        <v>158</v>
      </c>
      <c r="R157" s="16">
        <v>21.501840000000001</v>
      </c>
      <c r="S157"/>
      <c r="T157" s="2">
        <f t="shared" si="50"/>
        <v>11.417322834644704</v>
      </c>
      <c r="U157" s="4">
        <f t="shared" si="58"/>
        <v>13.36</v>
      </c>
      <c r="V157" s="4">
        <f t="shared" si="66"/>
        <v>12.62</v>
      </c>
      <c r="Y157" s="15">
        <v>160</v>
      </c>
      <c r="Z157" s="16">
        <v>19.920000000000002</v>
      </c>
      <c r="AA157"/>
      <c r="AB157" s="2">
        <f t="shared" si="51"/>
        <v>32.808398950136365</v>
      </c>
      <c r="AC157" s="4">
        <f t="shared" si="59"/>
        <v>41.76</v>
      </c>
      <c r="AD157" s="4">
        <f t="shared" si="67"/>
        <v>45.31</v>
      </c>
      <c r="AG157" s="15">
        <v>160</v>
      </c>
      <c r="AH157" s="15">
        <v>22.67</v>
      </c>
      <c r="AI157"/>
      <c r="AJ157" s="2">
        <f t="shared" si="52"/>
        <v>0</v>
      </c>
      <c r="AK157" s="4">
        <f t="shared" si="60"/>
        <v>14.91</v>
      </c>
      <c r="AL157" s="4">
        <f t="shared" si="68"/>
        <v>15.62</v>
      </c>
      <c r="AO157" s="15">
        <v>159</v>
      </c>
      <c r="AP157" s="15">
        <v>26.49</v>
      </c>
      <c r="AR157" s="2">
        <f t="shared" si="53"/>
        <v>32.808398950124712</v>
      </c>
      <c r="AS157" s="4">
        <f t="shared" si="61"/>
        <v>32.81</v>
      </c>
      <c r="AT157" s="4">
        <f t="shared" si="69"/>
        <v>42.18</v>
      </c>
      <c r="AW157" s="15">
        <v>160</v>
      </c>
      <c r="AX157" s="15">
        <v>20.73</v>
      </c>
      <c r="AZ157" s="2">
        <f t="shared" si="54"/>
        <v>0</v>
      </c>
      <c r="BA157" s="4">
        <f t="shared" si="62"/>
        <v>14.91</v>
      </c>
      <c r="BB157" s="4">
        <f t="shared" si="70"/>
        <v>14.06</v>
      </c>
      <c r="BE157" s="15">
        <v>159</v>
      </c>
      <c r="BF157" s="15">
        <v>20.64</v>
      </c>
      <c r="BH157" s="2">
        <f t="shared" si="55"/>
        <v>65.616797900261076</v>
      </c>
      <c r="BI157" s="4">
        <f t="shared" si="63"/>
        <v>41.76</v>
      </c>
      <c r="BJ157" s="4">
        <f t="shared" si="71"/>
        <v>45.31</v>
      </c>
    </row>
    <row r="158" spans="1:62" x14ac:dyDescent="0.2">
      <c r="A158" s="15">
        <v>159</v>
      </c>
      <c r="B158" s="16">
        <v>25.663239999999998</v>
      </c>
      <c r="C158" s="3"/>
      <c r="D158" s="6">
        <f t="shared" si="48"/>
        <v>22.965879265084965</v>
      </c>
      <c r="E158" s="4">
        <f t="shared" si="56"/>
        <v>29.06</v>
      </c>
      <c r="F158" s="4">
        <f t="shared" si="64"/>
        <v>30.31</v>
      </c>
      <c r="I158" s="15">
        <v>159</v>
      </c>
      <c r="J158" s="16">
        <v>22.611840000000001</v>
      </c>
      <c r="K158"/>
      <c r="L158" s="2">
        <f t="shared" si="49"/>
        <v>23.228346456699391</v>
      </c>
      <c r="M158" s="4">
        <f t="shared" si="57"/>
        <v>20.079999999999998</v>
      </c>
      <c r="N158" s="4">
        <f t="shared" si="65"/>
        <v>18.34</v>
      </c>
      <c r="Q158" s="15">
        <v>159</v>
      </c>
      <c r="R158" s="16">
        <v>21.50554</v>
      </c>
      <c r="S158"/>
      <c r="T158" s="2">
        <f t="shared" si="50"/>
        <v>12.139107611543578</v>
      </c>
      <c r="U158" s="4">
        <f t="shared" si="58"/>
        <v>13.77</v>
      </c>
      <c r="V158" s="4">
        <f t="shared" si="66"/>
        <v>12.47</v>
      </c>
      <c r="Y158" s="15">
        <v>161</v>
      </c>
      <c r="Z158" s="16">
        <v>19.93</v>
      </c>
      <c r="AA158"/>
      <c r="AB158" s="2">
        <f t="shared" si="51"/>
        <v>32.808398950124712</v>
      </c>
      <c r="AC158" s="4">
        <f t="shared" si="59"/>
        <v>38.770000000000003</v>
      </c>
      <c r="AD158" s="4">
        <f t="shared" si="67"/>
        <v>45.31</v>
      </c>
      <c r="AG158" s="15">
        <v>161</v>
      </c>
      <c r="AH158" s="15">
        <v>22.68</v>
      </c>
      <c r="AI158"/>
      <c r="AJ158" s="2">
        <f t="shared" si="52"/>
        <v>32.808398950124712</v>
      </c>
      <c r="AK158" s="4">
        <f t="shared" si="60"/>
        <v>14.91</v>
      </c>
      <c r="AL158" s="4">
        <f t="shared" si="68"/>
        <v>15.62</v>
      </c>
      <c r="AO158" s="15">
        <v>160</v>
      </c>
      <c r="AP158" s="15">
        <v>26.5</v>
      </c>
      <c r="AR158" s="2">
        <f t="shared" si="53"/>
        <v>32.808398950136365</v>
      </c>
      <c r="AS158" s="4">
        <f t="shared" si="61"/>
        <v>26.84</v>
      </c>
      <c r="AT158" s="4">
        <f t="shared" si="69"/>
        <v>43.74</v>
      </c>
      <c r="AW158" s="15">
        <v>161</v>
      </c>
      <c r="AX158" s="15">
        <v>20.73</v>
      </c>
      <c r="AZ158" s="2">
        <f t="shared" si="54"/>
        <v>0</v>
      </c>
      <c r="BA158" s="4">
        <f t="shared" si="62"/>
        <v>14.91</v>
      </c>
      <c r="BB158" s="4">
        <f t="shared" si="70"/>
        <v>14.06</v>
      </c>
      <c r="BE158" s="15">
        <v>160</v>
      </c>
      <c r="BF158" s="15">
        <v>20.66</v>
      </c>
      <c r="BH158" s="2">
        <f t="shared" si="55"/>
        <v>65.616797900261076</v>
      </c>
      <c r="BI158" s="4">
        <f t="shared" si="63"/>
        <v>44.74</v>
      </c>
      <c r="BJ158" s="4">
        <f t="shared" si="71"/>
        <v>43.74</v>
      </c>
    </row>
    <row r="159" spans="1:62" x14ac:dyDescent="0.2">
      <c r="A159" s="15">
        <v>160</v>
      </c>
      <c r="B159" s="16">
        <v>25.670249999999999</v>
      </c>
      <c r="C159" s="3"/>
      <c r="D159" s="6">
        <f t="shared" si="48"/>
        <v>22.998687664045509</v>
      </c>
      <c r="E159" s="4">
        <f t="shared" si="56"/>
        <v>27.32</v>
      </c>
      <c r="F159" s="4">
        <f t="shared" si="64"/>
        <v>29.4</v>
      </c>
      <c r="I159" s="15">
        <v>160</v>
      </c>
      <c r="J159" s="16">
        <v>22.617930000000001</v>
      </c>
      <c r="K159"/>
      <c r="L159" s="2">
        <f t="shared" si="49"/>
        <v>19.980314960631144</v>
      </c>
      <c r="M159" s="4">
        <f t="shared" si="57"/>
        <v>19.43</v>
      </c>
      <c r="N159" s="4">
        <f t="shared" si="65"/>
        <v>19.059999999999999</v>
      </c>
      <c r="Q159" s="15">
        <v>160</v>
      </c>
      <c r="R159" s="16">
        <v>21.507149999999999</v>
      </c>
      <c r="S159"/>
      <c r="T159" s="2">
        <f t="shared" si="50"/>
        <v>5.2821522309693085</v>
      </c>
      <c r="U159" s="4">
        <f t="shared" si="58"/>
        <v>13.57</v>
      </c>
      <c r="V159" s="4">
        <f t="shared" si="66"/>
        <v>12</v>
      </c>
      <c r="Y159" s="15">
        <v>162</v>
      </c>
      <c r="Z159" s="16">
        <v>19.940000000000001</v>
      </c>
      <c r="AA159"/>
      <c r="AB159" s="2">
        <f t="shared" si="51"/>
        <v>32.808398950136365</v>
      </c>
      <c r="AC159" s="4">
        <f t="shared" si="59"/>
        <v>38.770000000000003</v>
      </c>
      <c r="AD159" s="4">
        <f t="shared" si="67"/>
        <v>43.74</v>
      </c>
      <c r="AG159" s="15">
        <v>162</v>
      </c>
      <c r="AH159" s="15">
        <v>22.68</v>
      </c>
      <c r="AI159"/>
      <c r="AJ159" s="2">
        <f t="shared" si="52"/>
        <v>0</v>
      </c>
      <c r="AK159" s="4">
        <f t="shared" si="60"/>
        <v>14.91</v>
      </c>
      <c r="AL159" s="4">
        <f t="shared" si="68"/>
        <v>17.190000000000001</v>
      </c>
      <c r="AO159" s="15">
        <v>161</v>
      </c>
      <c r="AP159" s="15">
        <v>26.51</v>
      </c>
      <c r="AR159" s="2">
        <f t="shared" si="53"/>
        <v>32.808398950136365</v>
      </c>
      <c r="AS159" s="4">
        <f t="shared" si="61"/>
        <v>26.84</v>
      </c>
      <c r="AT159" s="4">
        <f t="shared" si="69"/>
        <v>45.31</v>
      </c>
      <c r="AW159" s="15">
        <v>162</v>
      </c>
      <c r="AX159" s="15">
        <v>20.74</v>
      </c>
      <c r="AZ159" s="2">
        <f t="shared" si="54"/>
        <v>32.808398950124712</v>
      </c>
      <c r="BA159" s="4">
        <f t="shared" si="62"/>
        <v>14.91</v>
      </c>
      <c r="BB159" s="4">
        <f t="shared" si="70"/>
        <v>14.06</v>
      </c>
      <c r="BE159" s="15">
        <v>161</v>
      </c>
      <c r="BF159" s="15">
        <v>20.68</v>
      </c>
      <c r="BH159" s="2">
        <f t="shared" si="55"/>
        <v>65.616797900261076</v>
      </c>
      <c r="BI159" s="4">
        <f t="shared" si="63"/>
        <v>41.76</v>
      </c>
      <c r="BJ159" s="4">
        <f t="shared" si="71"/>
        <v>43.74</v>
      </c>
    </row>
    <row r="160" spans="1:62" x14ac:dyDescent="0.2">
      <c r="A160" s="15">
        <v>161</v>
      </c>
      <c r="B160" s="16">
        <v>25.675858999999999</v>
      </c>
      <c r="C160" s="3"/>
      <c r="D160" s="6">
        <f t="shared" si="48"/>
        <v>18.4022309711278</v>
      </c>
      <c r="E160" s="4">
        <f t="shared" si="56"/>
        <v>28.67</v>
      </c>
      <c r="F160" s="4">
        <f t="shared" si="64"/>
        <v>28.67</v>
      </c>
      <c r="I160" s="15">
        <v>161</v>
      </c>
      <c r="J160" s="16">
        <v>22.625499999999999</v>
      </c>
      <c r="K160"/>
      <c r="L160" s="2">
        <f t="shared" si="49"/>
        <v>24.835958005241583</v>
      </c>
      <c r="M160" s="4">
        <f t="shared" si="57"/>
        <v>18.7</v>
      </c>
      <c r="N160" s="4">
        <f t="shared" si="65"/>
        <v>19.18</v>
      </c>
      <c r="Q160" s="15">
        <v>161</v>
      </c>
      <c r="R160" s="16">
        <v>21.516439999999999</v>
      </c>
      <c r="S160"/>
      <c r="T160" s="2">
        <f t="shared" si="50"/>
        <v>30.479002624671985</v>
      </c>
      <c r="U160" s="4">
        <f t="shared" si="58"/>
        <v>13.37</v>
      </c>
      <c r="V160" s="4">
        <f t="shared" si="66"/>
        <v>10.99</v>
      </c>
      <c r="Y160" s="15">
        <v>163</v>
      </c>
      <c r="Z160" s="16">
        <v>19.95</v>
      </c>
      <c r="AA160"/>
      <c r="AB160" s="2">
        <f t="shared" si="51"/>
        <v>32.808398950124712</v>
      </c>
      <c r="AC160" s="4">
        <f t="shared" si="59"/>
        <v>38.770000000000003</v>
      </c>
      <c r="AD160" s="4">
        <f t="shared" si="67"/>
        <v>43.74</v>
      </c>
      <c r="AG160" s="15">
        <v>163</v>
      </c>
      <c r="AH160" s="15">
        <v>22.69</v>
      </c>
      <c r="AI160"/>
      <c r="AJ160" s="2">
        <f t="shared" si="52"/>
        <v>32.808398950136365</v>
      </c>
      <c r="AK160" s="4">
        <f t="shared" si="60"/>
        <v>17.899999999999999</v>
      </c>
      <c r="AL160" s="4">
        <f t="shared" si="68"/>
        <v>17.190000000000001</v>
      </c>
      <c r="AO160" s="15">
        <v>162</v>
      </c>
      <c r="AP160" s="15">
        <v>26.51</v>
      </c>
      <c r="AR160" s="2">
        <f t="shared" si="53"/>
        <v>0</v>
      </c>
      <c r="AS160" s="4">
        <f t="shared" si="61"/>
        <v>23.86</v>
      </c>
      <c r="AT160" s="4">
        <f t="shared" si="69"/>
        <v>48.43</v>
      </c>
      <c r="AW160" s="15">
        <v>163</v>
      </c>
      <c r="AX160" s="15">
        <v>20.74</v>
      </c>
      <c r="AZ160" s="2">
        <f t="shared" si="54"/>
        <v>0</v>
      </c>
      <c r="BA160" s="4">
        <f t="shared" si="62"/>
        <v>11.93</v>
      </c>
      <c r="BB160" s="4">
        <f t="shared" si="70"/>
        <v>14.06</v>
      </c>
      <c r="BE160" s="15">
        <v>162</v>
      </c>
      <c r="BF160" s="15">
        <v>20.68</v>
      </c>
      <c r="BH160" s="2">
        <f t="shared" si="55"/>
        <v>0</v>
      </c>
      <c r="BI160" s="4">
        <f t="shared" si="63"/>
        <v>44.74</v>
      </c>
      <c r="BJ160" s="4">
        <f t="shared" si="71"/>
        <v>42.18</v>
      </c>
    </row>
    <row r="161" spans="1:62" x14ac:dyDescent="0.2">
      <c r="A161" s="15">
        <v>162</v>
      </c>
      <c r="B161" s="16">
        <v>25.685381</v>
      </c>
      <c r="C161" s="3"/>
      <c r="D161" s="6">
        <f t="shared" si="48"/>
        <v>31.240157480316519</v>
      </c>
      <c r="E161" s="4">
        <f t="shared" si="56"/>
        <v>28.43</v>
      </c>
      <c r="F161" s="4">
        <f t="shared" si="64"/>
        <v>28.37</v>
      </c>
      <c r="I161" s="15">
        <v>162</v>
      </c>
      <c r="J161" s="16">
        <v>22.62867</v>
      </c>
      <c r="K161"/>
      <c r="L161" s="2">
        <f t="shared" si="49"/>
        <v>10.400262467194171</v>
      </c>
      <c r="M161" s="4">
        <f t="shared" si="57"/>
        <v>19.149999999999999</v>
      </c>
      <c r="N161" s="4">
        <f t="shared" si="65"/>
        <v>19.760000000000002</v>
      </c>
      <c r="Q161" s="15">
        <v>162</v>
      </c>
      <c r="R161" s="16">
        <v>21.52411</v>
      </c>
      <c r="S161"/>
      <c r="T161" s="2">
        <f t="shared" si="50"/>
        <v>25.164041994753788</v>
      </c>
      <c r="U161" s="4">
        <f t="shared" si="58"/>
        <v>12.53</v>
      </c>
      <c r="V161" s="4">
        <f t="shared" si="66"/>
        <v>10.45</v>
      </c>
      <c r="Y161" s="15">
        <v>164</v>
      </c>
      <c r="Z161" s="16">
        <v>19.97</v>
      </c>
      <c r="AA161"/>
      <c r="AB161" s="2">
        <f t="shared" si="51"/>
        <v>65.616797900261076</v>
      </c>
      <c r="AC161" s="4">
        <f t="shared" si="59"/>
        <v>41.76</v>
      </c>
      <c r="AD161" s="4">
        <f t="shared" si="67"/>
        <v>42.18</v>
      </c>
      <c r="AG161" s="15">
        <v>164</v>
      </c>
      <c r="AH161" s="15">
        <v>22.69</v>
      </c>
      <c r="AI161"/>
      <c r="AJ161" s="2">
        <f t="shared" si="52"/>
        <v>0</v>
      </c>
      <c r="AK161" s="4">
        <f t="shared" si="60"/>
        <v>14.91</v>
      </c>
      <c r="AL161" s="4">
        <f t="shared" si="68"/>
        <v>17.190000000000001</v>
      </c>
      <c r="AO161" s="15">
        <v>163</v>
      </c>
      <c r="AP161" s="15">
        <v>26.51</v>
      </c>
      <c r="AR161" s="2">
        <f t="shared" si="53"/>
        <v>0</v>
      </c>
      <c r="AS161" s="4">
        <f t="shared" si="61"/>
        <v>23.86</v>
      </c>
      <c r="AT161" s="4">
        <f t="shared" si="69"/>
        <v>53.12</v>
      </c>
      <c r="AW161" s="15">
        <v>164</v>
      </c>
      <c r="AX161" s="15">
        <v>20.75</v>
      </c>
      <c r="AZ161" s="2">
        <f t="shared" si="54"/>
        <v>32.808398950136365</v>
      </c>
      <c r="BA161" s="4">
        <f t="shared" si="62"/>
        <v>14.91</v>
      </c>
      <c r="BB161" s="4">
        <f t="shared" si="70"/>
        <v>15.62</v>
      </c>
      <c r="BE161" s="15">
        <v>163</v>
      </c>
      <c r="BF161" s="15">
        <v>20.69</v>
      </c>
      <c r="BH161" s="2">
        <f t="shared" si="55"/>
        <v>32.808398950136365</v>
      </c>
      <c r="BI161" s="4">
        <f t="shared" si="63"/>
        <v>41.76</v>
      </c>
      <c r="BJ161" s="4">
        <f t="shared" si="71"/>
        <v>42.18</v>
      </c>
    </row>
    <row r="162" spans="1:62" x14ac:dyDescent="0.2">
      <c r="A162" s="15">
        <v>163</v>
      </c>
      <c r="B162" s="16">
        <v>25.69239</v>
      </c>
      <c r="C162" s="3"/>
      <c r="D162" s="6">
        <f t="shared" si="48"/>
        <v>22.995406824147125</v>
      </c>
      <c r="E162" s="4">
        <f t="shared" si="56"/>
        <v>26.52</v>
      </c>
      <c r="F162" s="4">
        <f t="shared" si="64"/>
        <v>29.44</v>
      </c>
      <c r="I162" s="15">
        <v>163</v>
      </c>
      <c r="J162" s="16">
        <v>22.634039999999999</v>
      </c>
      <c r="K162"/>
      <c r="L162" s="2">
        <f t="shared" si="49"/>
        <v>17.618110236217877</v>
      </c>
      <c r="M162" s="4">
        <f t="shared" si="57"/>
        <v>19.37</v>
      </c>
      <c r="N162" s="4">
        <f t="shared" si="65"/>
        <v>20.260000000000002</v>
      </c>
      <c r="Q162" s="15">
        <v>163</v>
      </c>
      <c r="R162" s="16">
        <v>21.53246</v>
      </c>
      <c r="S162"/>
      <c r="T162" s="2">
        <f t="shared" si="50"/>
        <v>27.395013123359842</v>
      </c>
      <c r="U162" s="4">
        <f t="shared" si="58"/>
        <v>12.67</v>
      </c>
      <c r="V162" s="4">
        <f t="shared" si="66"/>
        <v>10.48</v>
      </c>
      <c r="Y162" s="15">
        <v>165</v>
      </c>
      <c r="Z162" s="16">
        <v>19.98</v>
      </c>
      <c r="AA162"/>
      <c r="AB162" s="2">
        <f t="shared" si="51"/>
        <v>32.808398950136365</v>
      </c>
      <c r="AC162" s="4">
        <f t="shared" si="59"/>
        <v>41.76</v>
      </c>
      <c r="AD162" s="4">
        <f t="shared" si="67"/>
        <v>42.18</v>
      </c>
      <c r="AG162" s="15">
        <v>165</v>
      </c>
      <c r="AH162" s="15">
        <v>22.7</v>
      </c>
      <c r="AI162"/>
      <c r="AJ162" s="2">
        <f t="shared" si="52"/>
        <v>32.808398950124712</v>
      </c>
      <c r="AK162" s="4">
        <f t="shared" si="60"/>
        <v>17.899999999999999</v>
      </c>
      <c r="AL162" s="4">
        <f t="shared" si="68"/>
        <v>17.190000000000001</v>
      </c>
      <c r="AO162" s="15">
        <v>164</v>
      </c>
      <c r="AP162" s="15">
        <v>26.5</v>
      </c>
      <c r="AR162" s="2">
        <f t="shared" si="53"/>
        <v>-32.808398950136365</v>
      </c>
      <c r="AS162" s="4">
        <f t="shared" si="61"/>
        <v>26.84</v>
      </c>
      <c r="AT162" s="4">
        <f t="shared" si="69"/>
        <v>56.24</v>
      </c>
      <c r="AW162" s="15">
        <v>165</v>
      </c>
      <c r="AX162" s="15">
        <v>20.75</v>
      </c>
      <c r="AZ162" s="2">
        <f t="shared" si="54"/>
        <v>0</v>
      </c>
      <c r="BA162" s="4">
        <f t="shared" si="62"/>
        <v>11.93</v>
      </c>
      <c r="BB162" s="4">
        <f t="shared" si="70"/>
        <v>15.62</v>
      </c>
      <c r="BE162" s="15">
        <v>164</v>
      </c>
      <c r="BF162" s="15">
        <v>20.7</v>
      </c>
      <c r="BH162" s="2">
        <f t="shared" si="55"/>
        <v>32.808398950124712</v>
      </c>
      <c r="BI162" s="4">
        <f t="shared" si="63"/>
        <v>44.74</v>
      </c>
      <c r="BJ162" s="4">
        <f t="shared" si="71"/>
        <v>40.619999999999997</v>
      </c>
    </row>
    <row r="163" spans="1:62" x14ac:dyDescent="0.2">
      <c r="A163" s="15">
        <v>164</v>
      </c>
      <c r="B163" s="16">
        <v>25.69997</v>
      </c>
      <c r="C163" s="3"/>
      <c r="D163" s="6">
        <f t="shared" si="48"/>
        <v>24.868766404202127</v>
      </c>
      <c r="E163" s="4">
        <f t="shared" si="56"/>
        <v>25.61</v>
      </c>
      <c r="F163" s="4">
        <f t="shared" si="64"/>
        <v>28.93</v>
      </c>
      <c r="I163" s="15">
        <v>164</v>
      </c>
      <c r="J163" s="16">
        <v>22.643329999999999</v>
      </c>
      <c r="K163"/>
      <c r="L163" s="2">
        <f t="shared" si="49"/>
        <v>30.479002624671985</v>
      </c>
      <c r="M163" s="4">
        <f t="shared" si="57"/>
        <v>20.11</v>
      </c>
      <c r="N163" s="4">
        <f t="shared" si="65"/>
        <v>21.11</v>
      </c>
      <c r="Q163" s="15">
        <v>164</v>
      </c>
      <c r="R163" s="16">
        <v>21.537120000000002</v>
      </c>
      <c r="S163"/>
      <c r="T163" s="2">
        <f t="shared" si="50"/>
        <v>15.288713910765154</v>
      </c>
      <c r="U163" s="4">
        <f t="shared" si="58"/>
        <v>13.02</v>
      </c>
      <c r="V163" s="4">
        <f t="shared" si="66"/>
        <v>11.86</v>
      </c>
      <c r="Y163" s="15">
        <v>166</v>
      </c>
      <c r="Z163" s="16">
        <v>19.989999999999998</v>
      </c>
      <c r="AA163"/>
      <c r="AB163" s="2">
        <f t="shared" si="51"/>
        <v>32.808398950124712</v>
      </c>
      <c r="AC163" s="4">
        <f t="shared" si="59"/>
        <v>41.76</v>
      </c>
      <c r="AD163" s="4">
        <f t="shared" si="67"/>
        <v>39.06</v>
      </c>
      <c r="AG163" s="15">
        <v>166</v>
      </c>
      <c r="AH163" s="15">
        <v>22.7</v>
      </c>
      <c r="AI163"/>
      <c r="AJ163" s="2">
        <f t="shared" si="52"/>
        <v>0</v>
      </c>
      <c r="AK163" s="4">
        <f t="shared" si="60"/>
        <v>17.899999999999999</v>
      </c>
      <c r="AL163" s="4">
        <f t="shared" si="68"/>
        <v>17.190000000000001</v>
      </c>
      <c r="AO163" s="15">
        <v>165</v>
      </c>
      <c r="AP163" s="15">
        <v>26.5</v>
      </c>
      <c r="AR163" s="2">
        <f t="shared" si="53"/>
        <v>0</v>
      </c>
      <c r="AS163" s="4">
        <f t="shared" si="61"/>
        <v>32.81</v>
      </c>
      <c r="AT163" s="4">
        <f t="shared" si="69"/>
        <v>56.24</v>
      </c>
      <c r="AW163" s="15">
        <v>166</v>
      </c>
      <c r="AX163" s="15">
        <v>20.76</v>
      </c>
      <c r="AZ163" s="2">
        <f t="shared" si="54"/>
        <v>32.808398950136365</v>
      </c>
      <c r="BA163" s="4">
        <f t="shared" si="62"/>
        <v>14.91</v>
      </c>
      <c r="BB163" s="4">
        <f t="shared" si="70"/>
        <v>15.62</v>
      </c>
      <c r="BE163" s="15">
        <v>165</v>
      </c>
      <c r="BF163" s="15">
        <v>20.72</v>
      </c>
      <c r="BH163" s="2">
        <f t="shared" si="55"/>
        <v>65.616797900261076</v>
      </c>
      <c r="BI163" s="4">
        <f t="shared" si="63"/>
        <v>41.76</v>
      </c>
      <c r="BJ163" s="4">
        <f t="shared" si="71"/>
        <v>42.18</v>
      </c>
    </row>
    <row r="164" spans="1:62" x14ac:dyDescent="0.2">
      <c r="A164" s="15">
        <v>165</v>
      </c>
      <c r="B164" s="16">
        <v>25.705860000000001</v>
      </c>
      <c r="C164" s="3"/>
      <c r="D164" s="6">
        <f t="shared" si="48"/>
        <v>19.324146981630051</v>
      </c>
      <c r="E164" s="4">
        <f t="shared" si="56"/>
        <v>25.79</v>
      </c>
      <c r="F164" s="4">
        <f t="shared" si="64"/>
        <v>28.33</v>
      </c>
      <c r="I164" s="15">
        <v>165</v>
      </c>
      <c r="J164" s="16">
        <v>22.6465</v>
      </c>
      <c r="K164"/>
      <c r="L164" s="2">
        <f t="shared" si="49"/>
        <v>10.400262467194171</v>
      </c>
      <c r="M164" s="4">
        <f t="shared" si="57"/>
        <v>20.329999999999998</v>
      </c>
      <c r="N164" s="4">
        <f t="shared" si="65"/>
        <v>21.61</v>
      </c>
      <c r="Q164" s="15">
        <v>165</v>
      </c>
      <c r="R164" s="16">
        <v>21.537590000000002</v>
      </c>
      <c r="S164"/>
      <c r="T164" s="2">
        <f t="shared" si="50"/>
        <v>1.5419947506560712</v>
      </c>
      <c r="U164" s="4">
        <f t="shared" si="58"/>
        <v>12.4</v>
      </c>
      <c r="V164" s="4">
        <f t="shared" si="66"/>
        <v>13.79</v>
      </c>
      <c r="Y164" s="15">
        <v>167</v>
      </c>
      <c r="Z164" s="16">
        <v>20.010000000000002</v>
      </c>
      <c r="AA164"/>
      <c r="AB164" s="2">
        <f t="shared" si="51"/>
        <v>65.616797900272729</v>
      </c>
      <c r="AC164" s="4">
        <f t="shared" si="59"/>
        <v>41.76</v>
      </c>
      <c r="AD164" s="4">
        <f t="shared" si="67"/>
        <v>39.06</v>
      </c>
      <c r="AG164" s="15">
        <v>167</v>
      </c>
      <c r="AH164" s="15">
        <v>22.71</v>
      </c>
      <c r="AI164"/>
      <c r="AJ164" s="2">
        <f t="shared" si="52"/>
        <v>32.808398950136365</v>
      </c>
      <c r="AK164" s="4">
        <f t="shared" si="60"/>
        <v>17.899999999999999</v>
      </c>
      <c r="AL164" s="4">
        <f t="shared" si="68"/>
        <v>17.190000000000001</v>
      </c>
      <c r="AO164" s="15">
        <v>166</v>
      </c>
      <c r="AP164" s="15">
        <v>26.51</v>
      </c>
      <c r="AR164" s="2">
        <f t="shared" si="53"/>
        <v>32.808398950136365</v>
      </c>
      <c r="AS164" s="4">
        <f t="shared" si="61"/>
        <v>38.770000000000003</v>
      </c>
      <c r="AT164" s="4">
        <f t="shared" si="69"/>
        <v>56.24</v>
      </c>
      <c r="AW164" s="15">
        <v>167</v>
      </c>
      <c r="AX164" s="15">
        <v>20.76</v>
      </c>
      <c r="AZ164" s="2">
        <f t="shared" si="54"/>
        <v>0</v>
      </c>
      <c r="BA164" s="4">
        <f t="shared" si="62"/>
        <v>14.91</v>
      </c>
      <c r="BB164" s="4">
        <f t="shared" si="70"/>
        <v>15.62</v>
      </c>
      <c r="BE164" s="15">
        <v>166</v>
      </c>
      <c r="BF164" s="15">
        <v>20.73</v>
      </c>
      <c r="BH164" s="2">
        <f t="shared" si="55"/>
        <v>32.808398950136365</v>
      </c>
      <c r="BI164" s="4">
        <f t="shared" si="63"/>
        <v>38.770000000000003</v>
      </c>
      <c r="BJ164" s="4">
        <f t="shared" si="71"/>
        <v>40.619999999999997</v>
      </c>
    </row>
    <row r="165" spans="1:62" x14ac:dyDescent="0.2">
      <c r="A165" s="15">
        <v>166</v>
      </c>
      <c r="B165" s="16">
        <v>25.717661</v>
      </c>
      <c r="C165" s="3"/>
      <c r="D165" s="6">
        <f t="shared" si="48"/>
        <v>38.717191601044611</v>
      </c>
      <c r="E165" s="4">
        <f t="shared" si="56"/>
        <v>25.12</v>
      </c>
      <c r="F165" s="4">
        <f t="shared" si="64"/>
        <v>28.21</v>
      </c>
      <c r="I165" s="15">
        <v>166</v>
      </c>
      <c r="J165" s="16">
        <v>22.648949999999999</v>
      </c>
      <c r="K165"/>
      <c r="L165" s="2">
        <f t="shared" si="49"/>
        <v>8.0380577427809037</v>
      </c>
      <c r="M165" s="4">
        <f t="shared" si="57"/>
        <v>20.7</v>
      </c>
      <c r="N165" s="4">
        <f t="shared" si="65"/>
        <v>22.22</v>
      </c>
      <c r="Q165" s="15">
        <v>166</v>
      </c>
      <c r="R165" s="16">
        <v>21.539449999999999</v>
      </c>
      <c r="S165"/>
      <c r="T165" s="2">
        <f t="shared" si="50"/>
        <v>6.1023622047148498</v>
      </c>
      <c r="U165" s="4">
        <f t="shared" si="58"/>
        <v>11.92</v>
      </c>
      <c r="V165" s="4">
        <f t="shared" si="66"/>
        <v>16.34</v>
      </c>
      <c r="Y165" s="15">
        <v>168</v>
      </c>
      <c r="Z165" s="16">
        <v>20.02</v>
      </c>
      <c r="AA165"/>
      <c r="AB165" s="2">
        <f t="shared" si="51"/>
        <v>32.808398950124712</v>
      </c>
      <c r="AC165" s="4">
        <f t="shared" si="59"/>
        <v>44.74</v>
      </c>
      <c r="AD165" s="4">
        <f t="shared" si="67"/>
        <v>39.06</v>
      </c>
      <c r="AG165" s="15">
        <v>168</v>
      </c>
      <c r="AH165" s="15">
        <v>22.72</v>
      </c>
      <c r="AI165"/>
      <c r="AJ165" s="2">
        <f t="shared" si="52"/>
        <v>32.808398950124712</v>
      </c>
      <c r="AK165" s="4">
        <f t="shared" si="60"/>
        <v>17.899999999999999</v>
      </c>
      <c r="AL165" s="4">
        <f t="shared" si="68"/>
        <v>18.75</v>
      </c>
      <c r="AO165" s="15">
        <v>167</v>
      </c>
      <c r="AP165" s="15">
        <v>26.52</v>
      </c>
      <c r="AR165" s="2">
        <f t="shared" si="53"/>
        <v>32.808398950124712</v>
      </c>
      <c r="AS165" s="4">
        <f t="shared" si="61"/>
        <v>47.72</v>
      </c>
      <c r="AT165" s="4">
        <f t="shared" si="69"/>
        <v>56.24</v>
      </c>
      <c r="AW165" s="15">
        <v>168</v>
      </c>
      <c r="AX165" s="15">
        <v>20.76</v>
      </c>
      <c r="AZ165" s="2">
        <f t="shared" si="54"/>
        <v>0</v>
      </c>
      <c r="BA165" s="4">
        <f t="shared" si="62"/>
        <v>14.91</v>
      </c>
      <c r="BB165" s="4">
        <f t="shared" si="70"/>
        <v>14.06</v>
      </c>
      <c r="BE165" s="15">
        <v>167</v>
      </c>
      <c r="BF165" s="15">
        <v>20.74</v>
      </c>
      <c r="BH165" s="2">
        <f t="shared" si="55"/>
        <v>32.808398950124712</v>
      </c>
      <c r="BI165" s="4">
        <f t="shared" si="63"/>
        <v>35.79</v>
      </c>
      <c r="BJ165" s="4">
        <f t="shared" si="71"/>
        <v>40.619999999999997</v>
      </c>
    </row>
    <row r="166" spans="1:62" x14ac:dyDescent="0.2">
      <c r="A166" s="15">
        <v>167</v>
      </c>
      <c r="B166" s="16">
        <v>25.730301000000001</v>
      </c>
      <c r="C166" s="3"/>
      <c r="D166" s="6">
        <f t="shared" si="48"/>
        <v>41.469816272969474</v>
      </c>
      <c r="E166" s="4">
        <f t="shared" si="56"/>
        <v>26.22</v>
      </c>
      <c r="F166" s="4">
        <f t="shared" si="64"/>
        <v>26.5</v>
      </c>
      <c r="I166" s="15">
        <v>167</v>
      </c>
      <c r="J166" s="16">
        <v>22.657990000000002</v>
      </c>
      <c r="K166"/>
      <c r="L166" s="2">
        <f t="shared" si="49"/>
        <v>29.658792650926443</v>
      </c>
      <c r="M166" s="4">
        <f t="shared" si="57"/>
        <v>21</v>
      </c>
      <c r="N166" s="4">
        <f t="shared" si="65"/>
        <v>22.46</v>
      </c>
      <c r="Q166" s="15">
        <v>167</v>
      </c>
      <c r="R166" s="16">
        <v>21.539670000000001</v>
      </c>
      <c r="S166"/>
      <c r="T166" s="2">
        <f t="shared" si="50"/>
        <v>0.72178477691052967</v>
      </c>
      <c r="U166" s="4">
        <f t="shared" si="58"/>
        <v>10.26</v>
      </c>
      <c r="V166" s="4">
        <f t="shared" si="66"/>
        <v>17.91</v>
      </c>
      <c r="Y166" s="15">
        <v>169</v>
      </c>
      <c r="Z166" s="16">
        <v>20.04</v>
      </c>
      <c r="AA166"/>
      <c r="AB166" s="2">
        <f t="shared" si="51"/>
        <v>65.616797900261076</v>
      </c>
      <c r="AC166" s="4">
        <f t="shared" si="59"/>
        <v>44.74</v>
      </c>
      <c r="AD166" s="4">
        <f t="shared" si="67"/>
        <v>39.06</v>
      </c>
      <c r="AG166" s="15">
        <v>169</v>
      </c>
      <c r="AH166" s="15">
        <v>22.72</v>
      </c>
      <c r="AI166"/>
      <c r="AJ166" s="2">
        <f t="shared" si="52"/>
        <v>0</v>
      </c>
      <c r="AK166" s="4">
        <f t="shared" si="60"/>
        <v>17.899999999999999</v>
      </c>
      <c r="AL166" s="4">
        <f t="shared" si="68"/>
        <v>18.75</v>
      </c>
      <c r="AO166" s="15">
        <v>168</v>
      </c>
      <c r="AP166" s="15">
        <v>26.54</v>
      </c>
      <c r="AR166" s="2">
        <f t="shared" si="53"/>
        <v>65.616797900261076</v>
      </c>
      <c r="AS166" s="4">
        <f t="shared" si="61"/>
        <v>59.65</v>
      </c>
      <c r="AT166" s="4">
        <f t="shared" si="69"/>
        <v>54.68</v>
      </c>
      <c r="AW166" s="15">
        <v>169</v>
      </c>
      <c r="AX166" s="15">
        <v>20.77</v>
      </c>
      <c r="AZ166" s="2">
        <f t="shared" si="54"/>
        <v>32.808398950124712</v>
      </c>
      <c r="BA166" s="4">
        <f t="shared" si="62"/>
        <v>17.899999999999999</v>
      </c>
      <c r="BB166" s="4">
        <f t="shared" si="70"/>
        <v>15.62</v>
      </c>
      <c r="BE166" s="15">
        <v>168</v>
      </c>
      <c r="BF166" s="15">
        <v>20.75</v>
      </c>
      <c r="BH166" s="2">
        <f t="shared" si="55"/>
        <v>32.808398950136365</v>
      </c>
      <c r="BI166" s="4">
        <f t="shared" si="63"/>
        <v>38.770000000000003</v>
      </c>
      <c r="BJ166" s="4">
        <f t="shared" si="71"/>
        <v>39.06</v>
      </c>
    </row>
    <row r="167" spans="1:62" x14ac:dyDescent="0.2">
      <c r="A167" s="15">
        <v>168</v>
      </c>
      <c r="B167" s="16">
        <v>25.736481000000001</v>
      </c>
      <c r="C167" s="3"/>
      <c r="D167" s="6">
        <f t="shared" si="48"/>
        <v>20.275590551182805</v>
      </c>
      <c r="E167" s="4">
        <f t="shared" si="56"/>
        <v>28.75</v>
      </c>
      <c r="F167" s="4">
        <f t="shared" si="64"/>
        <v>26.47</v>
      </c>
      <c r="I167" s="15">
        <v>168</v>
      </c>
      <c r="J167" s="16">
        <v>22.663609999999998</v>
      </c>
      <c r="K167"/>
      <c r="L167" s="2">
        <f t="shared" si="49"/>
        <v>18.438320209963418</v>
      </c>
      <c r="M167" s="4">
        <f t="shared" si="57"/>
        <v>21.73</v>
      </c>
      <c r="N167" s="4">
        <f t="shared" si="65"/>
        <v>23.12</v>
      </c>
      <c r="Q167" s="15">
        <v>168</v>
      </c>
      <c r="R167" s="16">
        <v>21.540849999999999</v>
      </c>
      <c r="S167"/>
      <c r="T167" s="2">
        <f t="shared" si="50"/>
        <v>3.8713910761087944</v>
      </c>
      <c r="U167" s="4">
        <f t="shared" si="58"/>
        <v>9.15</v>
      </c>
      <c r="V167" s="4">
        <f t="shared" si="66"/>
        <v>19.66</v>
      </c>
      <c r="Y167" s="15">
        <v>170</v>
      </c>
      <c r="Z167" s="16">
        <v>20.05</v>
      </c>
      <c r="AA167"/>
      <c r="AB167" s="2">
        <f t="shared" si="51"/>
        <v>32.808398950136365</v>
      </c>
      <c r="AC167" s="4">
        <f t="shared" si="59"/>
        <v>41.76</v>
      </c>
      <c r="AD167" s="4">
        <f t="shared" si="67"/>
        <v>37.5</v>
      </c>
      <c r="AG167" s="15">
        <v>170</v>
      </c>
      <c r="AH167" s="15">
        <v>22.73</v>
      </c>
      <c r="AI167"/>
      <c r="AJ167" s="2">
        <f t="shared" si="52"/>
        <v>32.808398950136365</v>
      </c>
      <c r="AK167" s="4">
        <f t="shared" si="60"/>
        <v>20.88</v>
      </c>
      <c r="AL167" s="4">
        <f t="shared" si="68"/>
        <v>18.75</v>
      </c>
      <c r="AO167" s="15">
        <v>169</v>
      </c>
      <c r="AP167" s="15">
        <v>26.57</v>
      </c>
      <c r="AR167" s="2">
        <f t="shared" si="53"/>
        <v>98.425196850397441</v>
      </c>
      <c r="AS167" s="4">
        <f t="shared" si="61"/>
        <v>71.58</v>
      </c>
      <c r="AT167" s="4">
        <f t="shared" si="69"/>
        <v>53.12</v>
      </c>
      <c r="AW167" s="15">
        <v>170</v>
      </c>
      <c r="AX167" s="15">
        <v>20.77</v>
      </c>
      <c r="AZ167" s="2">
        <f t="shared" si="54"/>
        <v>0</v>
      </c>
      <c r="BA167" s="4">
        <f t="shared" si="62"/>
        <v>14.91</v>
      </c>
      <c r="BB167" s="4">
        <f t="shared" si="70"/>
        <v>14.06</v>
      </c>
      <c r="BE167" s="15">
        <v>169</v>
      </c>
      <c r="BF167" s="15">
        <v>20.77</v>
      </c>
      <c r="BH167" s="2">
        <f t="shared" si="55"/>
        <v>65.616797900261076</v>
      </c>
      <c r="BI167" s="4">
        <f t="shared" si="63"/>
        <v>38.770000000000003</v>
      </c>
      <c r="BJ167" s="4">
        <f t="shared" si="71"/>
        <v>39.06</v>
      </c>
    </row>
    <row r="168" spans="1:62" x14ac:dyDescent="0.2">
      <c r="A168" s="15">
        <v>169</v>
      </c>
      <c r="B168" s="16">
        <v>25.742108999999999</v>
      </c>
      <c r="C168" s="3"/>
      <c r="D168" s="6">
        <f t="shared" si="48"/>
        <v>18.464566929127194</v>
      </c>
      <c r="E168" s="4">
        <f t="shared" si="56"/>
        <v>28.43</v>
      </c>
      <c r="F168" s="4">
        <f t="shared" si="64"/>
        <v>26.35</v>
      </c>
      <c r="I168" s="15">
        <v>169</v>
      </c>
      <c r="J168" s="16">
        <v>22.672180000000001</v>
      </c>
      <c r="K168"/>
      <c r="L168" s="2">
        <f t="shared" si="49"/>
        <v>28.116797900270374</v>
      </c>
      <c r="M168" s="4">
        <f t="shared" si="57"/>
        <v>22.98</v>
      </c>
      <c r="N168" s="4">
        <f t="shared" si="65"/>
        <v>23.59</v>
      </c>
      <c r="Q168" s="15">
        <v>169</v>
      </c>
      <c r="R168" s="16">
        <v>21.545480000000001</v>
      </c>
      <c r="S168"/>
      <c r="T168" s="2">
        <f t="shared" si="50"/>
        <v>15.190288713918486</v>
      </c>
      <c r="U168" s="4">
        <f t="shared" si="58"/>
        <v>10.26</v>
      </c>
      <c r="V168" s="4">
        <f t="shared" si="66"/>
        <v>20.68</v>
      </c>
      <c r="Y168" s="15">
        <v>171</v>
      </c>
      <c r="Z168" s="16">
        <v>20.059999999999999</v>
      </c>
      <c r="AA168"/>
      <c r="AB168" s="2">
        <f t="shared" si="51"/>
        <v>32.808398950124712</v>
      </c>
      <c r="AC168" s="4">
        <f t="shared" si="59"/>
        <v>38.770000000000003</v>
      </c>
      <c r="AD168" s="4">
        <f t="shared" si="67"/>
        <v>37.5</v>
      </c>
      <c r="AG168" s="15">
        <v>171</v>
      </c>
      <c r="AH168" s="15">
        <v>22.73</v>
      </c>
      <c r="AI168"/>
      <c r="AJ168" s="2">
        <f t="shared" si="52"/>
        <v>0</v>
      </c>
      <c r="AK168" s="4">
        <f t="shared" si="60"/>
        <v>17.899999999999999</v>
      </c>
      <c r="AL168" s="4">
        <f t="shared" si="68"/>
        <v>18.75</v>
      </c>
      <c r="AO168" s="15">
        <v>170</v>
      </c>
      <c r="AP168" s="15">
        <v>26.6</v>
      </c>
      <c r="AR168" s="2">
        <f t="shared" si="53"/>
        <v>98.425196850397441</v>
      </c>
      <c r="AS168" s="4">
        <f t="shared" si="61"/>
        <v>80.53</v>
      </c>
      <c r="AT168" s="4">
        <f t="shared" si="69"/>
        <v>53.12</v>
      </c>
      <c r="AW168" s="15">
        <v>171</v>
      </c>
      <c r="AX168" s="15">
        <v>20.78</v>
      </c>
      <c r="AZ168" s="2">
        <f t="shared" si="54"/>
        <v>32.808398950136365</v>
      </c>
      <c r="BA168" s="4">
        <f t="shared" si="62"/>
        <v>17.899999999999999</v>
      </c>
      <c r="BB168" s="4">
        <f t="shared" si="70"/>
        <v>15.62</v>
      </c>
      <c r="BE168" s="15">
        <v>170</v>
      </c>
      <c r="BF168" s="15">
        <v>20.78</v>
      </c>
      <c r="BH168" s="2">
        <f t="shared" si="55"/>
        <v>32.808398950136365</v>
      </c>
      <c r="BI168" s="4">
        <f t="shared" si="63"/>
        <v>41.76</v>
      </c>
      <c r="BJ168" s="4">
        <f t="shared" si="71"/>
        <v>39.06</v>
      </c>
    </row>
    <row r="169" spans="1:62" x14ac:dyDescent="0.2">
      <c r="A169" s="15">
        <v>170</v>
      </c>
      <c r="B169" s="16">
        <v>25.749701000000002</v>
      </c>
      <c r="C169" s="3"/>
      <c r="D169" s="6">
        <f t="shared" si="48"/>
        <v>24.908136482947789</v>
      </c>
      <c r="E169" s="4">
        <f t="shared" si="56"/>
        <v>28.52</v>
      </c>
      <c r="F169" s="4">
        <f t="shared" si="64"/>
        <v>26.23</v>
      </c>
      <c r="I169" s="15">
        <v>170</v>
      </c>
      <c r="J169" s="16">
        <v>22.680009999999999</v>
      </c>
      <c r="K169"/>
      <c r="L169" s="2">
        <f t="shared" si="49"/>
        <v>25.688976377947672</v>
      </c>
      <c r="M169" s="4">
        <f t="shared" si="57"/>
        <v>22.77</v>
      </c>
      <c r="N169" s="4">
        <f t="shared" si="65"/>
        <v>23.48</v>
      </c>
      <c r="Q169" s="15">
        <v>170</v>
      </c>
      <c r="R169" s="16">
        <v>21.54712</v>
      </c>
      <c r="S169"/>
      <c r="T169" s="2">
        <f t="shared" si="50"/>
        <v>5.3805774278159761</v>
      </c>
      <c r="U169" s="4">
        <f t="shared" si="58"/>
        <v>12.9</v>
      </c>
      <c r="V169" s="4">
        <f t="shared" si="66"/>
        <v>21.24</v>
      </c>
      <c r="Y169" s="15">
        <v>172</v>
      </c>
      <c r="Z169" s="16">
        <v>20.07</v>
      </c>
      <c r="AA169"/>
      <c r="AB169" s="2">
        <f t="shared" si="51"/>
        <v>32.808398950136365</v>
      </c>
      <c r="AC169" s="4">
        <f t="shared" si="59"/>
        <v>41.76</v>
      </c>
      <c r="AD169" s="4">
        <f t="shared" si="67"/>
        <v>39.06</v>
      </c>
      <c r="AG169" s="15">
        <v>172</v>
      </c>
      <c r="AH169" s="15">
        <v>22.74</v>
      </c>
      <c r="AI169"/>
      <c r="AJ169" s="2">
        <f t="shared" si="52"/>
        <v>32.808398950124712</v>
      </c>
      <c r="AK169" s="4">
        <f t="shared" si="60"/>
        <v>20.88</v>
      </c>
      <c r="AL169" s="4">
        <f t="shared" si="68"/>
        <v>17.190000000000001</v>
      </c>
      <c r="AO169" s="15">
        <v>171</v>
      </c>
      <c r="AP169" s="15">
        <v>26.63</v>
      </c>
      <c r="AR169" s="2">
        <f t="shared" si="53"/>
        <v>98.425196850385774</v>
      </c>
      <c r="AS169" s="4">
        <f t="shared" si="61"/>
        <v>83.51</v>
      </c>
      <c r="AT169" s="4">
        <f t="shared" si="69"/>
        <v>53.12</v>
      </c>
      <c r="AW169" s="15">
        <v>172</v>
      </c>
      <c r="AX169" s="15">
        <v>20.78</v>
      </c>
      <c r="AZ169" s="2">
        <f t="shared" si="54"/>
        <v>0</v>
      </c>
      <c r="BA169" s="4">
        <f t="shared" si="62"/>
        <v>14.91</v>
      </c>
      <c r="BB169" s="4">
        <f t="shared" si="70"/>
        <v>15.62</v>
      </c>
      <c r="BE169" s="15">
        <v>171</v>
      </c>
      <c r="BF169" s="15">
        <v>20.79</v>
      </c>
      <c r="BH169" s="2">
        <f t="shared" si="55"/>
        <v>32.808398950124712</v>
      </c>
      <c r="BI169" s="4">
        <f t="shared" si="63"/>
        <v>38.770000000000003</v>
      </c>
      <c r="BJ169" s="4">
        <f t="shared" si="71"/>
        <v>37.5</v>
      </c>
    </row>
    <row r="170" spans="1:62" x14ac:dyDescent="0.2">
      <c r="A170" s="15">
        <v>171</v>
      </c>
      <c r="B170" s="16">
        <v>25.754470999999999</v>
      </c>
      <c r="C170" s="3"/>
      <c r="D170" s="6">
        <f t="shared" si="48"/>
        <v>15.649606299202935</v>
      </c>
      <c r="E170" s="4">
        <f t="shared" si="56"/>
        <v>28.7</v>
      </c>
      <c r="F170" s="4">
        <f t="shared" si="64"/>
        <v>26.19</v>
      </c>
      <c r="I170" s="15">
        <v>171</v>
      </c>
      <c r="J170" s="16">
        <v>22.687339999999999</v>
      </c>
      <c r="K170"/>
      <c r="L170" s="2">
        <f t="shared" si="49"/>
        <v>24.048556430444933</v>
      </c>
      <c r="M170" s="4">
        <f t="shared" si="57"/>
        <v>24.45</v>
      </c>
      <c r="N170" s="4">
        <f t="shared" si="65"/>
        <v>23.41</v>
      </c>
      <c r="Q170" s="15">
        <v>171</v>
      </c>
      <c r="R170" s="16">
        <v>21.54712</v>
      </c>
      <c r="S170"/>
      <c r="T170" s="2">
        <f t="shared" si="50"/>
        <v>0</v>
      </c>
      <c r="U170" s="4">
        <f t="shared" si="58"/>
        <v>18.39</v>
      </c>
      <c r="V170" s="4">
        <f t="shared" si="66"/>
        <v>21.61</v>
      </c>
      <c r="Y170" s="15">
        <v>173</v>
      </c>
      <c r="Z170" s="16">
        <v>20.09</v>
      </c>
      <c r="AA170"/>
      <c r="AB170" s="2">
        <f t="shared" si="51"/>
        <v>65.616797900261076</v>
      </c>
      <c r="AC170" s="4">
        <f t="shared" si="59"/>
        <v>38.770000000000003</v>
      </c>
      <c r="AD170" s="4">
        <f t="shared" si="67"/>
        <v>39.06</v>
      </c>
      <c r="AG170" s="15">
        <v>173</v>
      </c>
      <c r="AH170" s="15">
        <v>22.74</v>
      </c>
      <c r="AI170"/>
      <c r="AJ170" s="2">
        <f t="shared" si="52"/>
        <v>0</v>
      </c>
      <c r="AK170" s="4">
        <f t="shared" si="60"/>
        <v>20.88</v>
      </c>
      <c r="AL170" s="4">
        <f t="shared" si="68"/>
        <v>18.75</v>
      </c>
      <c r="AO170" s="15">
        <v>172</v>
      </c>
      <c r="AP170" s="15">
        <v>26.67</v>
      </c>
      <c r="AR170" s="2">
        <f t="shared" si="53"/>
        <v>131.23359580053381</v>
      </c>
      <c r="AS170" s="4">
        <f t="shared" si="61"/>
        <v>86.49</v>
      </c>
      <c r="AT170" s="4">
        <f t="shared" si="69"/>
        <v>54.68</v>
      </c>
      <c r="AW170" s="15">
        <v>173</v>
      </c>
      <c r="AX170" s="15">
        <v>20.79</v>
      </c>
      <c r="AZ170" s="2">
        <f t="shared" si="54"/>
        <v>32.808398950124712</v>
      </c>
      <c r="BA170" s="4">
        <f t="shared" si="62"/>
        <v>14.91</v>
      </c>
      <c r="BB170" s="4">
        <f t="shared" si="70"/>
        <v>15.62</v>
      </c>
      <c r="BE170" s="15">
        <v>172</v>
      </c>
      <c r="BF170" s="15">
        <v>20.8</v>
      </c>
      <c r="BH170" s="2">
        <f t="shared" si="55"/>
        <v>32.808398950136365</v>
      </c>
      <c r="BI170" s="4">
        <f t="shared" si="63"/>
        <v>35.79</v>
      </c>
      <c r="BJ170" s="4">
        <f t="shared" si="71"/>
        <v>35.93</v>
      </c>
    </row>
    <row r="171" spans="1:62" x14ac:dyDescent="0.2">
      <c r="A171" s="15">
        <v>172</v>
      </c>
      <c r="B171" s="16">
        <v>25.763760000000001</v>
      </c>
      <c r="C171" s="3"/>
      <c r="D171" s="6">
        <f t="shared" si="48"/>
        <v>30.475721784785254</v>
      </c>
      <c r="E171" s="4">
        <f t="shared" si="56"/>
        <v>25.93</v>
      </c>
      <c r="F171" s="4">
        <f t="shared" si="64"/>
        <v>26.11</v>
      </c>
      <c r="I171" s="15">
        <v>172</v>
      </c>
      <c r="J171" s="16">
        <v>22.695910000000001</v>
      </c>
      <c r="K171"/>
      <c r="L171" s="2">
        <f t="shared" si="49"/>
        <v>28.116797900270374</v>
      </c>
      <c r="M171" s="4">
        <f t="shared" si="57"/>
        <v>26.43</v>
      </c>
      <c r="N171" s="4">
        <f t="shared" si="65"/>
        <v>23.34</v>
      </c>
      <c r="Q171" s="15">
        <v>172</v>
      </c>
      <c r="R171" s="16">
        <v>21.550850000000001</v>
      </c>
      <c r="S171"/>
      <c r="T171" s="2">
        <f t="shared" si="50"/>
        <v>12.237532808401902</v>
      </c>
      <c r="U171" s="4">
        <f t="shared" si="58"/>
        <v>21.73</v>
      </c>
      <c r="V171" s="4">
        <f t="shared" si="66"/>
        <v>20.81</v>
      </c>
      <c r="Y171" s="15">
        <v>174</v>
      </c>
      <c r="Z171" s="16">
        <v>20.100000000000001</v>
      </c>
      <c r="AA171"/>
      <c r="AB171" s="2">
        <f t="shared" si="51"/>
        <v>32.808398950136365</v>
      </c>
      <c r="AC171" s="4">
        <f t="shared" si="59"/>
        <v>38.770000000000003</v>
      </c>
      <c r="AD171" s="4">
        <f t="shared" si="67"/>
        <v>39.06</v>
      </c>
      <c r="AG171" s="15">
        <v>174</v>
      </c>
      <c r="AH171" s="15">
        <v>22.75</v>
      </c>
      <c r="AI171"/>
      <c r="AJ171" s="2">
        <f t="shared" si="52"/>
        <v>32.808398950136365</v>
      </c>
      <c r="AK171" s="4">
        <f t="shared" si="60"/>
        <v>20.88</v>
      </c>
      <c r="AL171" s="4">
        <f t="shared" si="68"/>
        <v>17.190000000000001</v>
      </c>
      <c r="AO171" s="15">
        <v>173</v>
      </c>
      <c r="AP171" s="15">
        <v>26.71</v>
      </c>
      <c r="AR171" s="2">
        <f t="shared" si="53"/>
        <v>131.23359580052215</v>
      </c>
      <c r="AS171" s="4">
        <f t="shared" si="61"/>
        <v>86.49</v>
      </c>
      <c r="AT171" s="4">
        <f t="shared" si="69"/>
        <v>57.81</v>
      </c>
      <c r="AW171" s="15">
        <v>174</v>
      </c>
      <c r="AX171" s="15">
        <v>20.8</v>
      </c>
      <c r="AZ171" s="2">
        <f t="shared" si="54"/>
        <v>32.808398950136365</v>
      </c>
      <c r="BA171" s="4">
        <f t="shared" si="62"/>
        <v>17.899999999999999</v>
      </c>
      <c r="BB171" s="4">
        <f t="shared" si="70"/>
        <v>15.62</v>
      </c>
      <c r="BE171" s="15">
        <v>173</v>
      </c>
      <c r="BF171" s="15">
        <v>20.81</v>
      </c>
      <c r="BH171" s="2">
        <f t="shared" si="55"/>
        <v>32.808398950124712</v>
      </c>
      <c r="BI171" s="4">
        <f t="shared" si="63"/>
        <v>35.79</v>
      </c>
      <c r="BJ171" s="4">
        <f t="shared" si="71"/>
        <v>39.06</v>
      </c>
    </row>
    <row r="172" spans="1:62" x14ac:dyDescent="0.2">
      <c r="A172" s="15">
        <v>173</v>
      </c>
      <c r="B172" s="16">
        <v>25.781780000000001</v>
      </c>
      <c r="C172" s="3"/>
      <c r="D172" s="6">
        <f t="shared" si="48"/>
        <v>59.120734908136242</v>
      </c>
      <c r="E172" s="4">
        <f t="shared" si="56"/>
        <v>25.86</v>
      </c>
      <c r="F172" s="4">
        <f t="shared" si="64"/>
        <v>26.21</v>
      </c>
      <c r="I172" s="15">
        <v>173</v>
      </c>
      <c r="J172" s="16">
        <v>22.701530000000002</v>
      </c>
      <c r="K172"/>
      <c r="L172" s="2">
        <f t="shared" si="49"/>
        <v>18.438320209975075</v>
      </c>
      <c r="M172" s="4">
        <f t="shared" si="57"/>
        <v>26.45</v>
      </c>
      <c r="N172" s="4">
        <f t="shared" si="65"/>
        <v>24.42</v>
      </c>
      <c r="Q172" s="15">
        <v>173</v>
      </c>
      <c r="R172" s="16">
        <v>21.554790000000001</v>
      </c>
      <c r="S172"/>
      <c r="T172" s="2">
        <f t="shared" si="50"/>
        <v>12.926509186351886</v>
      </c>
      <c r="U172" s="4">
        <f t="shared" si="58"/>
        <v>25.21</v>
      </c>
      <c r="V172" s="4">
        <f t="shared" si="66"/>
        <v>20.41</v>
      </c>
      <c r="Y172" s="15">
        <v>175</v>
      </c>
      <c r="Z172" s="16">
        <v>20.11</v>
      </c>
      <c r="AA172"/>
      <c r="AB172" s="2">
        <f t="shared" si="51"/>
        <v>32.808398950124712</v>
      </c>
      <c r="AC172" s="4">
        <f t="shared" si="59"/>
        <v>32.81</v>
      </c>
      <c r="AD172" s="4">
        <f t="shared" si="67"/>
        <v>37.5</v>
      </c>
      <c r="AG172" s="15">
        <v>175</v>
      </c>
      <c r="AH172" s="15">
        <v>22.76</v>
      </c>
      <c r="AI172"/>
      <c r="AJ172" s="2">
        <f t="shared" si="52"/>
        <v>32.808398950136365</v>
      </c>
      <c r="AK172" s="4">
        <f t="shared" si="60"/>
        <v>20.88</v>
      </c>
      <c r="AL172" s="4">
        <f t="shared" si="68"/>
        <v>18.75</v>
      </c>
      <c r="AO172" s="15">
        <v>174</v>
      </c>
      <c r="AP172" s="15">
        <v>26.75</v>
      </c>
      <c r="AR172" s="2">
        <f t="shared" si="53"/>
        <v>131.23359580052215</v>
      </c>
      <c r="AS172" s="4">
        <f t="shared" si="61"/>
        <v>83.51</v>
      </c>
      <c r="AT172" s="4">
        <f t="shared" si="69"/>
        <v>60.93</v>
      </c>
      <c r="AW172" s="15">
        <v>175</v>
      </c>
      <c r="AX172" s="15">
        <v>20.8</v>
      </c>
      <c r="AZ172" s="2">
        <f t="shared" si="54"/>
        <v>0</v>
      </c>
      <c r="BA172" s="4">
        <f t="shared" si="62"/>
        <v>14.91</v>
      </c>
      <c r="BB172" s="4">
        <f t="shared" si="70"/>
        <v>14.06</v>
      </c>
      <c r="BE172" s="15">
        <v>174</v>
      </c>
      <c r="BF172" s="15">
        <v>20.82</v>
      </c>
      <c r="BH172" s="2">
        <f t="shared" si="55"/>
        <v>32.808398950136365</v>
      </c>
      <c r="BI172" s="4">
        <f t="shared" si="63"/>
        <v>35.79</v>
      </c>
      <c r="BJ172" s="4">
        <f t="shared" si="71"/>
        <v>39.06</v>
      </c>
    </row>
    <row r="173" spans="1:62" x14ac:dyDescent="0.2">
      <c r="A173" s="15">
        <v>174</v>
      </c>
      <c r="B173" s="16">
        <v>25.787700999999998</v>
      </c>
      <c r="C173" s="3"/>
      <c r="D173" s="6">
        <f t="shared" si="48"/>
        <v>19.425853018363448</v>
      </c>
      <c r="E173" s="4">
        <f t="shared" si="56"/>
        <v>26.37</v>
      </c>
      <c r="F173" s="4">
        <f t="shared" si="64"/>
        <v>26.17</v>
      </c>
      <c r="I173" s="15">
        <v>174</v>
      </c>
      <c r="J173" s="16">
        <v>22.711099999999998</v>
      </c>
      <c r="K173"/>
      <c r="L173" s="2">
        <f t="shared" si="49"/>
        <v>31.397637795264195</v>
      </c>
      <c r="M173" s="4">
        <f t="shared" si="57"/>
        <v>27.48</v>
      </c>
      <c r="N173" s="4">
        <f t="shared" si="65"/>
        <v>24.46</v>
      </c>
      <c r="Q173" s="15">
        <v>174</v>
      </c>
      <c r="R173" s="16">
        <v>21.566870000000002</v>
      </c>
      <c r="S173"/>
      <c r="T173" s="2">
        <f t="shared" si="50"/>
        <v>39.632545931761747</v>
      </c>
      <c r="U173" s="4">
        <f t="shared" si="58"/>
        <v>27.85</v>
      </c>
      <c r="V173" s="4">
        <f t="shared" si="66"/>
        <v>19.48</v>
      </c>
      <c r="Y173" s="15">
        <v>176</v>
      </c>
      <c r="Z173" s="16">
        <v>20.11</v>
      </c>
      <c r="AA173"/>
      <c r="AB173" s="2">
        <f t="shared" si="51"/>
        <v>0</v>
      </c>
      <c r="AC173" s="4">
        <f t="shared" si="59"/>
        <v>32.81</v>
      </c>
      <c r="AD173" s="4">
        <f t="shared" si="67"/>
        <v>37.5</v>
      </c>
      <c r="AG173" s="15">
        <v>176</v>
      </c>
      <c r="AH173" s="15">
        <v>22.76</v>
      </c>
      <c r="AI173"/>
      <c r="AJ173" s="2">
        <f t="shared" si="52"/>
        <v>0</v>
      </c>
      <c r="AK173" s="4">
        <f t="shared" si="60"/>
        <v>17.899999999999999</v>
      </c>
      <c r="AL173" s="4">
        <f t="shared" si="68"/>
        <v>17.190000000000001</v>
      </c>
      <c r="AO173" s="15">
        <v>175</v>
      </c>
      <c r="AP173" s="15">
        <v>26.77</v>
      </c>
      <c r="AR173" s="2">
        <f t="shared" si="53"/>
        <v>65.616797900261076</v>
      </c>
      <c r="AS173" s="4">
        <f t="shared" si="61"/>
        <v>77.55</v>
      </c>
      <c r="AT173" s="4">
        <f t="shared" si="69"/>
        <v>64.05</v>
      </c>
      <c r="AW173" s="15">
        <v>176</v>
      </c>
      <c r="AX173" s="15">
        <v>20.81</v>
      </c>
      <c r="AZ173" s="2">
        <f t="shared" si="54"/>
        <v>32.808398950124712</v>
      </c>
      <c r="BA173" s="4">
        <f t="shared" si="62"/>
        <v>17.899999999999999</v>
      </c>
      <c r="BB173" s="4">
        <f t="shared" si="70"/>
        <v>15.62</v>
      </c>
      <c r="BE173" s="15">
        <v>175</v>
      </c>
      <c r="BF173" s="15">
        <v>20.84</v>
      </c>
      <c r="BH173" s="2">
        <f t="shared" si="55"/>
        <v>65.616797900261076</v>
      </c>
      <c r="BI173" s="4">
        <f t="shared" si="63"/>
        <v>35.79</v>
      </c>
      <c r="BJ173" s="4">
        <f t="shared" si="71"/>
        <v>39.06</v>
      </c>
    </row>
    <row r="174" spans="1:62" x14ac:dyDescent="0.2">
      <c r="A174" s="15">
        <v>175</v>
      </c>
      <c r="B174" s="16">
        <v>25.795589</v>
      </c>
      <c r="C174" s="3"/>
      <c r="D174" s="6">
        <f t="shared" si="48"/>
        <v>25.879265091867545</v>
      </c>
      <c r="E174" s="4">
        <f t="shared" si="56"/>
        <v>26.55</v>
      </c>
      <c r="F174" s="4">
        <f t="shared" si="64"/>
        <v>26.62</v>
      </c>
      <c r="I174" s="15">
        <v>175</v>
      </c>
      <c r="J174" s="16">
        <v>22.719670000000001</v>
      </c>
      <c r="K174"/>
      <c r="L174" s="2">
        <f t="shared" si="49"/>
        <v>28.116797900270374</v>
      </c>
      <c r="M174" s="4">
        <f t="shared" si="57"/>
        <v>26.83</v>
      </c>
      <c r="N174" s="4">
        <f t="shared" si="65"/>
        <v>24.4</v>
      </c>
      <c r="Q174" s="15">
        <v>175</v>
      </c>
      <c r="R174" s="16">
        <v>21.580380000000002</v>
      </c>
      <c r="S174"/>
      <c r="T174" s="2">
        <f t="shared" si="50"/>
        <v>44.324146981627734</v>
      </c>
      <c r="U174" s="4">
        <f t="shared" si="58"/>
        <v>28.63</v>
      </c>
      <c r="V174" s="4">
        <f t="shared" si="66"/>
        <v>19.88</v>
      </c>
      <c r="Y174" s="15">
        <v>177</v>
      </c>
      <c r="Z174" s="16">
        <v>20.13</v>
      </c>
      <c r="AA174"/>
      <c r="AB174" s="2">
        <f t="shared" si="51"/>
        <v>65.616797900261076</v>
      </c>
      <c r="AC174" s="4">
        <f t="shared" si="59"/>
        <v>35.79</v>
      </c>
      <c r="AD174" s="4">
        <f t="shared" si="67"/>
        <v>37.5</v>
      </c>
      <c r="AG174" s="15">
        <v>177</v>
      </c>
      <c r="AH174" s="15">
        <v>22.77</v>
      </c>
      <c r="AI174"/>
      <c r="AJ174" s="2">
        <f t="shared" si="52"/>
        <v>32.808398950124712</v>
      </c>
      <c r="AK174" s="4">
        <f t="shared" si="60"/>
        <v>17.899999999999999</v>
      </c>
      <c r="AL174" s="4">
        <f t="shared" si="68"/>
        <v>17.190000000000001</v>
      </c>
      <c r="AO174" s="15">
        <v>176</v>
      </c>
      <c r="AP174" s="15">
        <v>26.78</v>
      </c>
      <c r="AR174" s="2">
        <f t="shared" si="53"/>
        <v>32.808398950136365</v>
      </c>
      <c r="AS174" s="4">
        <f t="shared" si="61"/>
        <v>71.58</v>
      </c>
      <c r="AT174" s="4">
        <f t="shared" si="69"/>
        <v>65.62</v>
      </c>
      <c r="AW174" s="15">
        <v>177</v>
      </c>
      <c r="AX174" s="15">
        <v>20.81</v>
      </c>
      <c r="AZ174" s="2">
        <f t="shared" si="54"/>
        <v>0</v>
      </c>
      <c r="BA174" s="4">
        <f t="shared" si="62"/>
        <v>14.91</v>
      </c>
      <c r="BB174" s="4">
        <f t="shared" si="70"/>
        <v>15.62</v>
      </c>
      <c r="BE174" s="15">
        <v>176</v>
      </c>
      <c r="BF174" s="15">
        <v>20.85</v>
      </c>
      <c r="BH174" s="2">
        <f t="shared" si="55"/>
        <v>32.808398950136365</v>
      </c>
      <c r="BI174" s="4">
        <f t="shared" si="63"/>
        <v>35.79</v>
      </c>
      <c r="BJ174" s="4">
        <f t="shared" si="71"/>
        <v>37.5</v>
      </c>
    </row>
    <row r="175" spans="1:62" x14ac:dyDescent="0.2">
      <c r="A175" s="15">
        <v>176</v>
      </c>
      <c r="B175" s="16">
        <v>25.802071000000002</v>
      </c>
      <c r="C175" s="3"/>
      <c r="D175" s="6">
        <f t="shared" si="48"/>
        <v>21.266404199481219</v>
      </c>
      <c r="E175" s="4">
        <f t="shared" si="56"/>
        <v>26.3</v>
      </c>
      <c r="F175" s="4">
        <f t="shared" si="64"/>
        <v>27.03</v>
      </c>
      <c r="I175" s="15">
        <v>176</v>
      </c>
      <c r="J175" s="16">
        <v>22.728490000000001</v>
      </c>
      <c r="K175"/>
      <c r="L175" s="2">
        <f t="shared" si="49"/>
        <v>28.937007874015915</v>
      </c>
      <c r="M175" s="4">
        <f t="shared" si="57"/>
        <v>26.18</v>
      </c>
      <c r="N175" s="4">
        <f t="shared" si="65"/>
        <v>25.71</v>
      </c>
      <c r="Q175" s="15">
        <v>176</v>
      </c>
      <c r="R175" s="16">
        <v>21.599240000000002</v>
      </c>
      <c r="S175"/>
      <c r="T175" s="2">
        <f t="shared" si="50"/>
        <v>61.876640419947833</v>
      </c>
      <c r="U175" s="4">
        <f t="shared" si="58"/>
        <v>29.33</v>
      </c>
      <c r="V175" s="4">
        <f t="shared" si="66"/>
        <v>20.239999999999998</v>
      </c>
      <c r="Y175" s="15">
        <v>178</v>
      </c>
      <c r="Z175" s="16">
        <v>20.14</v>
      </c>
      <c r="AA175"/>
      <c r="AB175" s="2">
        <f t="shared" si="51"/>
        <v>32.808398950136365</v>
      </c>
      <c r="AC175" s="4">
        <f t="shared" si="59"/>
        <v>35.79</v>
      </c>
      <c r="AD175" s="4">
        <f t="shared" si="67"/>
        <v>35.93</v>
      </c>
      <c r="AG175" s="15">
        <v>178</v>
      </c>
      <c r="AH175" s="15">
        <v>22.78</v>
      </c>
      <c r="AI175"/>
      <c r="AJ175" s="2">
        <f t="shared" si="52"/>
        <v>32.808398950136365</v>
      </c>
      <c r="AK175" s="4">
        <f t="shared" si="60"/>
        <v>17.899999999999999</v>
      </c>
      <c r="AL175" s="4">
        <f t="shared" si="68"/>
        <v>12.5</v>
      </c>
      <c r="AO175" s="15">
        <v>177</v>
      </c>
      <c r="AP175" s="15">
        <v>26.8</v>
      </c>
      <c r="AR175" s="2">
        <f t="shared" si="53"/>
        <v>65.616797900261076</v>
      </c>
      <c r="AS175" s="4">
        <f t="shared" si="61"/>
        <v>68.599999999999994</v>
      </c>
      <c r="AT175" s="4">
        <f t="shared" si="69"/>
        <v>65.62</v>
      </c>
      <c r="AW175" s="15">
        <v>178</v>
      </c>
      <c r="AX175" s="15">
        <v>20.81</v>
      </c>
      <c r="AZ175" s="2">
        <f t="shared" si="54"/>
        <v>0</v>
      </c>
      <c r="BA175" s="4">
        <f t="shared" si="62"/>
        <v>17.899999999999999</v>
      </c>
      <c r="BB175" s="4">
        <f t="shared" si="70"/>
        <v>15.62</v>
      </c>
      <c r="BE175" s="15">
        <v>177</v>
      </c>
      <c r="BF175" s="15">
        <v>20.85</v>
      </c>
      <c r="BH175" s="2">
        <f t="shared" si="55"/>
        <v>0</v>
      </c>
      <c r="BI175" s="4">
        <f t="shared" si="63"/>
        <v>35.79</v>
      </c>
      <c r="BJ175" s="4">
        <f t="shared" si="71"/>
        <v>39.06</v>
      </c>
    </row>
    <row r="176" spans="1:62" x14ac:dyDescent="0.2">
      <c r="A176" s="15">
        <v>177</v>
      </c>
      <c r="B176" s="16">
        <v>25.804600000000001</v>
      </c>
      <c r="C176" s="3"/>
      <c r="D176" s="6">
        <f t="shared" si="48"/>
        <v>8.2972440944852863</v>
      </c>
      <c r="E176" s="4">
        <f t="shared" si="56"/>
        <v>26.4</v>
      </c>
      <c r="F176" s="4">
        <f t="shared" si="64"/>
        <v>26.95</v>
      </c>
      <c r="I176" s="15">
        <v>177</v>
      </c>
      <c r="J176" s="16">
        <v>22.737559999999998</v>
      </c>
      <c r="K176"/>
      <c r="L176" s="2">
        <f t="shared" si="49"/>
        <v>29.757217847761456</v>
      </c>
      <c r="M176" s="4">
        <f t="shared" si="57"/>
        <v>26.12</v>
      </c>
      <c r="N176" s="4">
        <f t="shared" si="65"/>
        <v>25.9</v>
      </c>
      <c r="Q176" s="15">
        <v>177</v>
      </c>
      <c r="R176" s="16">
        <v>21.612310000000001</v>
      </c>
      <c r="S176"/>
      <c r="T176" s="2">
        <f t="shared" si="50"/>
        <v>42.880577427818331</v>
      </c>
      <c r="U176" s="4">
        <f t="shared" si="58"/>
        <v>30.58</v>
      </c>
      <c r="V176" s="4">
        <f t="shared" si="66"/>
        <v>19.66</v>
      </c>
      <c r="Y176" s="15">
        <v>179</v>
      </c>
      <c r="Z176" s="16">
        <v>20.149999999999999</v>
      </c>
      <c r="AA176"/>
      <c r="AB176" s="2">
        <f t="shared" si="51"/>
        <v>32.808398950124712</v>
      </c>
      <c r="AC176" s="4">
        <f t="shared" si="59"/>
        <v>32.81</v>
      </c>
      <c r="AD176" s="4">
        <f t="shared" si="67"/>
        <v>35.93</v>
      </c>
      <c r="AG176" s="15">
        <v>179</v>
      </c>
      <c r="AH176" s="15">
        <v>22.79</v>
      </c>
      <c r="AI176"/>
      <c r="AJ176" s="2">
        <f t="shared" si="52"/>
        <v>32.808398950124712</v>
      </c>
      <c r="AK176" s="4">
        <f t="shared" si="60"/>
        <v>17.899999999999999</v>
      </c>
      <c r="AL176" s="4">
        <f t="shared" si="68"/>
        <v>9.3699999999999992</v>
      </c>
      <c r="AO176" s="15">
        <v>178</v>
      </c>
      <c r="AP176" s="15">
        <v>26.81</v>
      </c>
      <c r="AR176" s="2">
        <f t="shared" si="53"/>
        <v>32.808398950124712</v>
      </c>
      <c r="AS176" s="4">
        <f t="shared" si="61"/>
        <v>62.63</v>
      </c>
      <c r="AT176" s="4">
        <f t="shared" si="69"/>
        <v>64.05</v>
      </c>
      <c r="AW176" s="15">
        <v>179</v>
      </c>
      <c r="AX176" s="15">
        <v>20.82</v>
      </c>
      <c r="AZ176" s="2">
        <f t="shared" si="54"/>
        <v>32.808398950136365</v>
      </c>
      <c r="BA176" s="4">
        <f t="shared" si="62"/>
        <v>14.91</v>
      </c>
      <c r="BB176" s="4">
        <f t="shared" si="70"/>
        <v>17.190000000000001</v>
      </c>
      <c r="BE176" s="15">
        <v>178</v>
      </c>
      <c r="BF176" s="15">
        <v>20.86</v>
      </c>
      <c r="BH176" s="2">
        <f t="shared" si="55"/>
        <v>32.808398950124712</v>
      </c>
      <c r="BI176" s="4">
        <f t="shared" si="63"/>
        <v>38.770000000000003</v>
      </c>
      <c r="BJ176" s="4">
        <f t="shared" si="71"/>
        <v>39.06</v>
      </c>
    </row>
    <row r="177" spans="1:62" x14ac:dyDescent="0.2">
      <c r="A177" s="15">
        <v>178</v>
      </c>
      <c r="B177" s="16">
        <v>25.817019999999999</v>
      </c>
      <c r="C177" s="3"/>
      <c r="D177" s="6">
        <f t="shared" si="48"/>
        <v>40.748031496058942</v>
      </c>
      <c r="E177" s="4">
        <f t="shared" si="56"/>
        <v>26.66</v>
      </c>
      <c r="F177" s="4">
        <f t="shared" si="64"/>
        <v>25.73</v>
      </c>
      <c r="I177" s="15">
        <v>178</v>
      </c>
      <c r="J177" s="16">
        <v>22.746659999999999</v>
      </c>
      <c r="K177"/>
      <c r="L177" s="2">
        <f t="shared" si="49"/>
        <v>29.855643044619779</v>
      </c>
      <c r="M177" s="4">
        <f t="shared" si="57"/>
        <v>26.56</v>
      </c>
      <c r="N177" s="4">
        <f t="shared" si="65"/>
        <v>26.3</v>
      </c>
      <c r="Q177" s="15">
        <v>178</v>
      </c>
      <c r="R177" s="16">
        <v>21.624210000000001</v>
      </c>
      <c r="S177"/>
      <c r="T177" s="2">
        <f t="shared" si="50"/>
        <v>39.041994750658425</v>
      </c>
      <c r="U177" s="4">
        <f t="shared" si="58"/>
        <v>30.99</v>
      </c>
      <c r="V177" s="4">
        <f t="shared" si="66"/>
        <v>18.89</v>
      </c>
      <c r="Y177" s="15">
        <v>180</v>
      </c>
      <c r="Z177" s="16">
        <v>20.149999999999999</v>
      </c>
      <c r="AA177"/>
      <c r="AB177" s="2">
        <f t="shared" si="51"/>
        <v>0</v>
      </c>
      <c r="AC177" s="4">
        <f t="shared" si="59"/>
        <v>32.81</v>
      </c>
      <c r="AD177" s="4">
        <f t="shared" si="67"/>
        <v>34.369999999999997</v>
      </c>
      <c r="AG177" s="15">
        <v>180</v>
      </c>
      <c r="AH177" s="15">
        <v>22.79</v>
      </c>
      <c r="AI177"/>
      <c r="AJ177" s="2">
        <f t="shared" si="52"/>
        <v>0</v>
      </c>
      <c r="AK177" s="4">
        <f t="shared" si="60"/>
        <v>17.899999999999999</v>
      </c>
      <c r="AL177" s="4">
        <f t="shared" si="68"/>
        <v>10.94</v>
      </c>
      <c r="AO177" s="15">
        <v>179</v>
      </c>
      <c r="AP177" s="15">
        <v>26.82</v>
      </c>
      <c r="AR177" s="2">
        <f t="shared" si="53"/>
        <v>32.808398950136365</v>
      </c>
      <c r="AS177" s="4">
        <f t="shared" si="61"/>
        <v>56.67</v>
      </c>
      <c r="AT177" s="4">
        <f t="shared" si="69"/>
        <v>62.49</v>
      </c>
      <c r="AW177" s="15">
        <v>180</v>
      </c>
      <c r="AX177" s="15">
        <v>20.82</v>
      </c>
      <c r="AZ177" s="2">
        <f t="shared" si="54"/>
        <v>0</v>
      </c>
      <c r="BA177" s="4">
        <f t="shared" si="62"/>
        <v>11.93</v>
      </c>
      <c r="BB177" s="4">
        <f t="shared" si="70"/>
        <v>15.62</v>
      </c>
      <c r="BE177" s="15">
        <v>179</v>
      </c>
      <c r="BF177" s="15">
        <v>20.87</v>
      </c>
      <c r="BH177" s="2">
        <f t="shared" si="55"/>
        <v>32.808398950136365</v>
      </c>
      <c r="BI177" s="4">
        <f t="shared" si="63"/>
        <v>38.770000000000003</v>
      </c>
      <c r="BJ177" s="4">
        <f t="shared" si="71"/>
        <v>37.5</v>
      </c>
    </row>
    <row r="178" spans="1:62" x14ac:dyDescent="0.2">
      <c r="A178" s="15">
        <v>179</v>
      </c>
      <c r="B178" s="16">
        <v>25.824909000000002</v>
      </c>
      <c r="C178" s="3"/>
      <c r="D178" s="6">
        <f t="shared" si="48"/>
        <v>25.882545931765932</v>
      </c>
      <c r="E178" s="4">
        <f t="shared" si="56"/>
        <v>23.31</v>
      </c>
      <c r="F178" s="4">
        <f t="shared" si="64"/>
        <v>25.61</v>
      </c>
      <c r="I178" s="15">
        <v>179</v>
      </c>
      <c r="J178" s="16">
        <v>22.75573</v>
      </c>
      <c r="K178"/>
      <c r="L178" s="2">
        <f t="shared" si="49"/>
        <v>29.757217847773113</v>
      </c>
      <c r="M178" s="4">
        <f t="shared" si="57"/>
        <v>26.57</v>
      </c>
      <c r="N178" s="4">
        <f t="shared" si="65"/>
        <v>26.5</v>
      </c>
      <c r="Q178" s="15">
        <v>179</v>
      </c>
      <c r="R178" s="16">
        <v>21.634239999999998</v>
      </c>
      <c r="S178"/>
      <c r="T178" s="2">
        <f t="shared" si="50"/>
        <v>32.906824146971374</v>
      </c>
      <c r="U178" s="4">
        <f t="shared" si="58"/>
        <v>30.52</v>
      </c>
      <c r="V178" s="4">
        <f t="shared" si="66"/>
        <v>17.91</v>
      </c>
      <c r="Y178" s="15">
        <v>181</v>
      </c>
      <c r="Z178" s="16">
        <v>20.16</v>
      </c>
      <c r="AA178"/>
      <c r="AB178" s="2">
        <f t="shared" si="51"/>
        <v>32.808398950136365</v>
      </c>
      <c r="AC178" s="4">
        <f t="shared" si="59"/>
        <v>32.81</v>
      </c>
      <c r="AD178" s="4">
        <f t="shared" si="67"/>
        <v>34.369999999999997</v>
      </c>
      <c r="AG178" s="15">
        <v>181</v>
      </c>
      <c r="AH178" s="15">
        <v>22.79</v>
      </c>
      <c r="AI178"/>
      <c r="AJ178" s="2">
        <f t="shared" si="52"/>
        <v>0</v>
      </c>
      <c r="AK178" s="4">
        <f t="shared" si="60"/>
        <v>14.91</v>
      </c>
      <c r="AL178" s="4">
        <f t="shared" si="68"/>
        <v>9.3699999999999992</v>
      </c>
      <c r="AO178" s="15">
        <v>180</v>
      </c>
      <c r="AP178" s="15">
        <v>26.83</v>
      </c>
      <c r="AR178" s="2">
        <f t="shared" si="53"/>
        <v>32.808398950124712</v>
      </c>
      <c r="AS178" s="4">
        <f t="shared" si="61"/>
        <v>47.72</v>
      </c>
      <c r="AT178" s="4">
        <f t="shared" si="69"/>
        <v>57.81</v>
      </c>
      <c r="AW178" s="15">
        <v>181</v>
      </c>
      <c r="AX178" s="15">
        <v>20.83</v>
      </c>
      <c r="AZ178" s="2">
        <f t="shared" si="54"/>
        <v>32.808398950124712</v>
      </c>
      <c r="BA178" s="4">
        <f t="shared" si="62"/>
        <v>14.91</v>
      </c>
      <c r="BB178" s="4">
        <f t="shared" si="70"/>
        <v>15.62</v>
      </c>
      <c r="BE178" s="15">
        <v>180</v>
      </c>
      <c r="BF178" s="15">
        <v>20.89</v>
      </c>
      <c r="BH178" s="2">
        <f t="shared" si="55"/>
        <v>65.616797900261076</v>
      </c>
      <c r="BI178" s="4">
        <f t="shared" si="63"/>
        <v>38.770000000000003</v>
      </c>
      <c r="BJ178" s="4">
        <f t="shared" si="71"/>
        <v>35.93</v>
      </c>
    </row>
    <row r="179" spans="1:62" x14ac:dyDescent="0.2">
      <c r="A179" s="15">
        <v>180</v>
      </c>
      <c r="B179" s="16">
        <v>25.831129000000001</v>
      </c>
      <c r="C179" s="3"/>
      <c r="D179" s="6">
        <f t="shared" si="48"/>
        <v>20.406824146978362</v>
      </c>
      <c r="E179" s="4">
        <f t="shared" si="56"/>
        <v>24.66</v>
      </c>
      <c r="F179" s="4">
        <f t="shared" si="64"/>
        <v>25.12</v>
      </c>
      <c r="I179" s="15">
        <v>180</v>
      </c>
      <c r="J179" s="16">
        <v>22.762129999999999</v>
      </c>
      <c r="K179"/>
      <c r="L179" s="2">
        <f t="shared" si="49"/>
        <v>20.997375328081677</v>
      </c>
      <c r="M179" s="4">
        <f t="shared" si="57"/>
        <v>26.37</v>
      </c>
      <c r="N179" s="4">
        <f t="shared" si="65"/>
        <v>26.08</v>
      </c>
      <c r="Q179" s="15">
        <v>180</v>
      </c>
      <c r="R179" s="16">
        <v>21.641480000000001</v>
      </c>
      <c r="S179"/>
      <c r="T179" s="2">
        <f t="shared" si="50"/>
        <v>23.753280839904928</v>
      </c>
      <c r="U179" s="4">
        <f t="shared" si="58"/>
        <v>29.08</v>
      </c>
      <c r="V179" s="4">
        <f t="shared" si="66"/>
        <v>16.53</v>
      </c>
      <c r="Y179" s="15">
        <v>182</v>
      </c>
      <c r="Z179" s="16">
        <v>20.18</v>
      </c>
      <c r="AA179"/>
      <c r="AB179" s="2">
        <f t="shared" si="51"/>
        <v>65.616797900261076</v>
      </c>
      <c r="AC179" s="4">
        <f t="shared" si="59"/>
        <v>35.79</v>
      </c>
      <c r="AD179" s="4">
        <f t="shared" si="67"/>
        <v>34.369999999999997</v>
      </c>
      <c r="AG179" s="15">
        <v>182</v>
      </c>
      <c r="AH179" s="15">
        <v>22.79</v>
      </c>
      <c r="AI179"/>
      <c r="AJ179" s="2">
        <f t="shared" si="52"/>
        <v>0</v>
      </c>
      <c r="AK179" s="4">
        <f t="shared" si="60"/>
        <v>14.91</v>
      </c>
      <c r="AL179" s="4">
        <f t="shared" si="68"/>
        <v>10.94</v>
      </c>
      <c r="AO179" s="15">
        <v>181</v>
      </c>
      <c r="AP179" s="15">
        <v>26.84</v>
      </c>
      <c r="AR179" s="2">
        <f t="shared" si="53"/>
        <v>32.808398950136365</v>
      </c>
      <c r="AS179" s="4">
        <f t="shared" si="61"/>
        <v>44.74</v>
      </c>
      <c r="AT179" s="4">
        <f t="shared" si="69"/>
        <v>53.12</v>
      </c>
      <c r="AW179" s="15">
        <v>182</v>
      </c>
      <c r="AX179" s="15">
        <v>20.83</v>
      </c>
      <c r="AZ179" s="2">
        <f t="shared" si="54"/>
        <v>0</v>
      </c>
      <c r="BA179" s="4">
        <f t="shared" si="62"/>
        <v>14.91</v>
      </c>
      <c r="BB179" s="4">
        <f t="shared" si="70"/>
        <v>14.06</v>
      </c>
      <c r="BE179" s="15">
        <v>181</v>
      </c>
      <c r="BF179" s="15">
        <v>20.9</v>
      </c>
      <c r="BH179" s="2">
        <f t="shared" si="55"/>
        <v>32.808398950124712</v>
      </c>
      <c r="BI179" s="4">
        <f t="shared" si="63"/>
        <v>35.79</v>
      </c>
      <c r="BJ179" s="4">
        <f t="shared" si="71"/>
        <v>37.5</v>
      </c>
    </row>
    <row r="180" spans="1:62" x14ac:dyDescent="0.2">
      <c r="A180" s="15">
        <v>181</v>
      </c>
      <c r="B180" s="16">
        <v>25.837890999999999</v>
      </c>
      <c r="C180" s="3"/>
      <c r="D180" s="6">
        <f t="shared" si="48"/>
        <v>22.185039370073429</v>
      </c>
      <c r="E180" s="4">
        <f t="shared" si="56"/>
        <v>24.84</v>
      </c>
      <c r="F180" s="4">
        <f t="shared" si="64"/>
        <v>24.91</v>
      </c>
      <c r="I180" s="15">
        <v>181</v>
      </c>
      <c r="J180" s="16">
        <v>22.767779999999998</v>
      </c>
      <c r="K180"/>
      <c r="L180" s="2">
        <f t="shared" si="49"/>
        <v>18.536745406821741</v>
      </c>
      <c r="M180" s="4">
        <f t="shared" si="57"/>
        <v>27.25</v>
      </c>
      <c r="N180" s="4">
        <f t="shared" si="65"/>
        <v>25.98</v>
      </c>
      <c r="Q180" s="15">
        <v>181</v>
      </c>
      <c r="R180" s="16">
        <v>21.64545</v>
      </c>
      <c r="S180"/>
      <c r="T180" s="2">
        <f t="shared" si="50"/>
        <v>13.024934383198554</v>
      </c>
      <c r="U180" s="4">
        <f t="shared" si="58"/>
        <v>25.88</v>
      </c>
      <c r="V180" s="4">
        <f t="shared" si="66"/>
        <v>15.65</v>
      </c>
      <c r="Y180" s="15">
        <v>183</v>
      </c>
      <c r="Z180" s="16">
        <v>20.190000000000001</v>
      </c>
      <c r="AA180"/>
      <c r="AB180" s="2">
        <f t="shared" si="51"/>
        <v>32.808398950136365</v>
      </c>
      <c r="AC180" s="4">
        <f t="shared" si="59"/>
        <v>32.81</v>
      </c>
      <c r="AD180" s="4">
        <f t="shared" si="67"/>
        <v>32.81</v>
      </c>
      <c r="AG180" s="15">
        <v>183</v>
      </c>
      <c r="AH180" s="15">
        <v>22.8</v>
      </c>
      <c r="AI180"/>
      <c r="AJ180" s="2">
        <f t="shared" si="52"/>
        <v>32.808398950136365</v>
      </c>
      <c r="AK180" s="4">
        <f t="shared" si="60"/>
        <v>5.97</v>
      </c>
      <c r="AL180" s="4">
        <f t="shared" si="68"/>
        <v>9.3699999999999992</v>
      </c>
      <c r="AO180" s="15">
        <v>182</v>
      </c>
      <c r="AP180" s="15">
        <v>26.86</v>
      </c>
      <c r="AR180" s="2">
        <f t="shared" si="53"/>
        <v>65.616797900261076</v>
      </c>
      <c r="AS180" s="4">
        <f t="shared" si="61"/>
        <v>44.74</v>
      </c>
      <c r="AT180" s="4">
        <f t="shared" si="69"/>
        <v>48.43</v>
      </c>
      <c r="AW180" s="15">
        <v>183</v>
      </c>
      <c r="AX180" s="15">
        <v>20.84</v>
      </c>
      <c r="AZ180" s="2">
        <f t="shared" si="54"/>
        <v>32.808398950136365</v>
      </c>
      <c r="BA180" s="4">
        <f t="shared" si="62"/>
        <v>14.91</v>
      </c>
      <c r="BB180" s="4">
        <f t="shared" si="70"/>
        <v>15.62</v>
      </c>
      <c r="BE180" s="15">
        <v>182</v>
      </c>
      <c r="BF180" s="15">
        <v>20.91</v>
      </c>
      <c r="BH180" s="2">
        <f t="shared" si="55"/>
        <v>32.808398950136365</v>
      </c>
      <c r="BI180" s="4">
        <f t="shared" si="63"/>
        <v>38.770000000000003</v>
      </c>
      <c r="BJ180" s="4">
        <f t="shared" si="71"/>
        <v>35.93</v>
      </c>
    </row>
    <row r="181" spans="1:62" x14ac:dyDescent="0.2">
      <c r="A181" s="15">
        <v>182</v>
      </c>
      <c r="B181" s="16">
        <v>25.842979</v>
      </c>
      <c r="C181" s="3"/>
      <c r="D181" s="6">
        <f t="shared" si="48"/>
        <v>16.692913385828898</v>
      </c>
      <c r="E181" s="4">
        <f t="shared" si="56"/>
        <v>26.28</v>
      </c>
      <c r="F181" s="4">
        <f t="shared" si="64"/>
        <v>25.72</v>
      </c>
      <c r="I181" s="15">
        <v>182</v>
      </c>
      <c r="J181" s="16">
        <v>22.774899999999999</v>
      </c>
      <c r="K181"/>
      <c r="L181" s="2">
        <f t="shared" si="49"/>
        <v>23.359580052494948</v>
      </c>
      <c r="M181" s="4">
        <f t="shared" si="57"/>
        <v>25.73</v>
      </c>
      <c r="N181" s="4">
        <f t="shared" si="65"/>
        <v>25.83</v>
      </c>
      <c r="Q181" s="15">
        <v>182</v>
      </c>
      <c r="R181" s="16">
        <v>21.649640000000002</v>
      </c>
      <c r="S181"/>
      <c r="T181" s="2">
        <f t="shared" si="50"/>
        <v>13.746719160109084</v>
      </c>
      <c r="U181" s="4">
        <f t="shared" si="58"/>
        <v>19.7</v>
      </c>
      <c r="V181" s="4">
        <f t="shared" si="66"/>
        <v>14.99</v>
      </c>
      <c r="Y181" s="15">
        <v>184</v>
      </c>
      <c r="Z181" s="16">
        <v>20.2</v>
      </c>
      <c r="AA181"/>
      <c r="AB181" s="2">
        <f t="shared" si="51"/>
        <v>32.808398950124712</v>
      </c>
      <c r="AC181" s="4">
        <f t="shared" si="59"/>
        <v>32.81</v>
      </c>
      <c r="AD181" s="4">
        <f t="shared" si="67"/>
        <v>31.25</v>
      </c>
      <c r="AG181" s="15">
        <v>184</v>
      </c>
      <c r="AH181" s="15">
        <v>22.8</v>
      </c>
      <c r="AI181"/>
      <c r="AJ181" s="2">
        <f t="shared" si="52"/>
        <v>0</v>
      </c>
      <c r="AK181" s="4">
        <f t="shared" si="60"/>
        <v>0</v>
      </c>
      <c r="AL181" s="4">
        <f t="shared" si="68"/>
        <v>9.3699999999999992</v>
      </c>
      <c r="AO181" s="15">
        <v>183</v>
      </c>
      <c r="AP181" s="15">
        <v>26.88</v>
      </c>
      <c r="AR181" s="2">
        <f t="shared" si="53"/>
        <v>65.616797900261076</v>
      </c>
      <c r="AS181" s="4">
        <f t="shared" si="61"/>
        <v>38.770000000000003</v>
      </c>
      <c r="AT181" s="4">
        <f t="shared" si="69"/>
        <v>40.619999999999997</v>
      </c>
      <c r="AW181" s="15">
        <v>184</v>
      </c>
      <c r="AX181" s="15">
        <v>20.84</v>
      </c>
      <c r="AZ181" s="2">
        <f t="shared" si="54"/>
        <v>0</v>
      </c>
      <c r="BA181" s="4">
        <f t="shared" si="62"/>
        <v>17.899999999999999</v>
      </c>
      <c r="BB181" s="4">
        <f t="shared" si="70"/>
        <v>14.06</v>
      </c>
      <c r="BE181" s="15">
        <v>183</v>
      </c>
      <c r="BF181" s="15">
        <v>20.93</v>
      </c>
      <c r="BH181" s="2">
        <f t="shared" si="55"/>
        <v>65.616797900261076</v>
      </c>
      <c r="BI181" s="4">
        <f t="shared" si="63"/>
        <v>41.76</v>
      </c>
      <c r="BJ181" s="4">
        <f t="shared" si="71"/>
        <v>35.93</v>
      </c>
    </row>
    <row r="182" spans="1:62" x14ac:dyDescent="0.2">
      <c r="A182" s="15">
        <v>183</v>
      </c>
      <c r="B182" s="16">
        <v>25.853148999999998</v>
      </c>
      <c r="C182" s="3"/>
      <c r="D182" s="6">
        <f t="shared" si="48"/>
        <v>33.366141732279139</v>
      </c>
      <c r="E182" s="4">
        <f t="shared" si="56"/>
        <v>26.97</v>
      </c>
      <c r="F182" s="4">
        <f t="shared" si="64"/>
        <v>26.04</v>
      </c>
      <c r="I182" s="15">
        <v>183</v>
      </c>
      <c r="J182" s="16">
        <v>22.784960000000002</v>
      </c>
      <c r="K182"/>
      <c r="L182" s="2">
        <f t="shared" si="49"/>
        <v>33.005249343841356</v>
      </c>
      <c r="M182" s="4">
        <f t="shared" si="57"/>
        <v>26.47</v>
      </c>
      <c r="N182" s="4">
        <f t="shared" si="65"/>
        <v>25.8</v>
      </c>
      <c r="Q182" s="15">
        <v>183</v>
      </c>
      <c r="R182" s="16">
        <v>21.654769999999999</v>
      </c>
      <c r="S182"/>
      <c r="T182" s="2">
        <f t="shared" si="50"/>
        <v>16.83070866140957</v>
      </c>
      <c r="U182" s="4">
        <f t="shared" si="58"/>
        <v>14.41</v>
      </c>
      <c r="V182" s="4">
        <f t="shared" si="66"/>
        <v>12.3</v>
      </c>
      <c r="Y182" s="15">
        <v>185</v>
      </c>
      <c r="Z182" s="16">
        <v>20.21</v>
      </c>
      <c r="AA182"/>
      <c r="AB182" s="2">
        <f t="shared" si="51"/>
        <v>32.808398950136365</v>
      </c>
      <c r="AC182" s="4">
        <f t="shared" si="59"/>
        <v>32.81</v>
      </c>
      <c r="AD182" s="4">
        <f t="shared" si="67"/>
        <v>31.25</v>
      </c>
      <c r="AG182" s="15">
        <v>185</v>
      </c>
      <c r="AH182" s="15">
        <v>22.81</v>
      </c>
      <c r="AI182"/>
      <c r="AJ182" s="2">
        <f t="shared" si="52"/>
        <v>32.808398950124712</v>
      </c>
      <c r="AK182" s="4">
        <f t="shared" si="60"/>
        <v>0</v>
      </c>
      <c r="AL182" s="4">
        <f t="shared" si="68"/>
        <v>7.81</v>
      </c>
      <c r="AO182" s="15">
        <v>184</v>
      </c>
      <c r="AP182" s="15">
        <v>26.9</v>
      </c>
      <c r="AR182" s="2">
        <f t="shared" si="53"/>
        <v>65.616797900261076</v>
      </c>
      <c r="AS182" s="4">
        <f t="shared" si="61"/>
        <v>38.770000000000003</v>
      </c>
      <c r="AT182" s="4">
        <f t="shared" si="69"/>
        <v>32.81</v>
      </c>
      <c r="AW182" s="15">
        <v>185</v>
      </c>
      <c r="AX182" s="15">
        <v>20.84</v>
      </c>
      <c r="AZ182" s="2">
        <f t="shared" si="54"/>
        <v>0</v>
      </c>
      <c r="BA182" s="4">
        <f t="shared" si="62"/>
        <v>14.91</v>
      </c>
      <c r="BB182" s="4">
        <f t="shared" si="70"/>
        <v>12.5</v>
      </c>
      <c r="BE182" s="15">
        <v>184</v>
      </c>
      <c r="BF182" s="15">
        <v>20.94</v>
      </c>
      <c r="BH182" s="2">
        <f t="shared" si="55"/>
        <v>32.808398950136365</v>
      </c>
      <c r="BI182" s="4">
        <f t="shared" si="63"/>
        <v>38.770000000000003</v>
      </c>
      <c r="BJ182" s="4">
        <f t="shared" si="71"/>
        <v>35.93</v>
      </c>
    </row>
    <row r="183" spans="1:62" x14ac:dyDescent="0.2">
      <c r="A183" s="15">
        <v>184</v>
      </c>
      <c r="B183" s="16">
        <v>25.859929999999999</v>
      </c>
      <c r="C183" s="3"/>
      <c r="D183" s="6">
        <f t="shared" si="48"/>
        <v>22.247375328084477</v>
      </c>
      <c r="E183" s="4">
        <f t="shared" si="56"/>
        <v>24.87</v>
      </c>
      <c r="F183" s="4">
        <f t="shared" si="64"/>
        <v>24.64</v>
      </c>
      <c r="I183" s="15">
        <v>184</v>
      </c>
      <c r="J183" s="16">
        <v>22.790620000000001</v>
      </c>
      <c r="K183"/>
      <c r="L183" s="2">
        <f t="shared" si="49"/>
        <v>18.569553805770632</v>
      </c>
      <c r="M183" s="4">
        <f t="shared" si="57"/>
        <v>25.81</v>
      </c>
      <c r="N183" s="4">
        <f t="shared" si="65"/>
        <v>26.66</v>
      </c>
      <c r="Q183" s="15">
        <v>184</v>
      </c>
      <c r="R183" s="16">
        <v>21.657129999999999</v>
      </c>
      <c r="S183"/>
      <c r="T183" s="2">
        <f t="shared" si="50"/>
        <v>7.7427821522292444</v>
      </c>
      <c r="U183" s="4">
        <f t="shared" si="58"/>
        <v>9.33</v>
      </c>
      <c r="V183" s="4">
        <f t="shared" si="66"/>
        <v>8.84</v>
      </c>
      <c r="Y183" s="15">
        <v>186</v>
      </c>
      <c r="Z183" s="16">
        <v>20.22</v>
      </c>
      <c r="AA183"/>
      <c r="AB183" s="2">
        <f t="shared" si="51"/>
        <v>32.808398950124712</v>
      </c>
      <c r="AC183" s="4">
        <f t="shared" si="59"/>
        <v>35.79</v>
      </c>
      <c r="AD183" s="4">
        <f t="shared" si="67"/>
        <v>31.25</v>
      </c>
      <c r="AG183" s="15">
        <v>186</v>
      </c>
      <c r="AH183" s="15">
        <v>22.81</v>
      </c>
      <c r="AI183"/>
      <c r="AJ183" s="2">
        <f t="shared" si="52"/>
        <v>0</v>
      </c>
      <c r="AK183" s="4">
        <f t="shared" si="60"/>
        <v>0</v>
      </c>
      <c r="AL183" s="4">
        <f t="shared" si="68"/>
        <v>6.25</v>
      </c>
      <c r="AO183" s="15">
        <v>185</v>
      </c>
      <c r="AP183" s="15">
        <v>26.91</v>
      </c>
      <c r="AR183" s="2">
        <f t="shared" si="53"/>
        <v>32.808398950136365</v>
      </c>
      <c r="AS183" s="4">
        <f t="shared" si="61"/>
        <v>35.79</v>
      </c>
      <c r="AT183" s="4">
        <f t="shared" si="69"/>
        <v>21.87</v>
      </c>
      <c r="AW183" s="15">
        <v>186</v>
      </c>
      <c r="AX183" s="15">
        <v>20.85</v>
      </c>
      <c r="AZ183" s="2">
        <f t="shared" si="54"/>
        <v>32.808398950136365</v>
      </c>
      <c r="BA183" s="4">
        <f t="shared" si="62"/>
        <v>14.91</v>
      </c>
      <c r="BB183" s="4">
        <f t="shared" si="70"/>
        <v>12.5</v>
      </c>
      <c r="BE183" s="15">
        <v>185</v>
      </c>
      <c r="BF183" s="15">
        <v>20.95</v>
      </c>
      <c r="BH183" s="2">
        <f t="shared" si="55"/>
        <v>32.808398950124712</v>
      </c>
      <c r="BI183" s="4">
        <f t="shared" si="63"/>
        <v>38.770000000000003</v>
      </c>
      <c r="BJ183" s="4">
        <f t="shared" si="71"/>
        <v>35.93</v>
      </c>
    </row>
    <row r="184" spans="1:62" x14ac:dyDescent="0.2">
      <c r="A184" s="15">
        <v>185</v>
      </c>
      <c r="B184" s="16">
        <v>25.87039</v>
      </c>
      <c r="C184" s="3"/>
      <c r="D184" s="6">
        <f t="shared" si="48"/>
        <v>34.317585301843543</v>
      </c>
      <c r="E184" s="4">
        <f t="shared" si="56"/>
        <v>23.27</v>
      </c>
      <c r="F184" s="4">
        <f t="shared" si="64"/>
        <v>24.91</v>
      </c>
      <c r="I184" s="15">
        <v>185</v>
      </c>
      <c r="J184" s="16">
        <v>22.799499999999998</v>
      </c>
      <c r="K184"/>
      <c r="L184" s="2">
        <f t="shared" si="49"/>
        <v>29.13385826770925</v>
      </c>
      <c r="M184" s="4">
        <f t="shared" si="57"/>
        <v>24.87</v>
      </c>
      <c r="N184" s="4">
        <f t="shared" si="65"/>
        <v>25.9</v>
      </c>
      <c r="Q184" s="15">
        <v>185</v>
      </c>
      <c r="R184" s="16">
        <v>21.664370000000002</v>
      </c>
      <c r="S184"/>
      <c r="T184" s="2">
        <f t="shared" si="50"/>
        <v>23.753280839904928</v>
      </c>
      <c r="U184" s="4">
        <f t="shared" si="58"/>
        <v>5.09</v>
      </c>
      <c r="V184" s="4">
        <f t="shared" si="66"/>
        <v>6.08</v>
      </c>
      <c r="Y184" s="15">
        <v>187</v>
      </c>
      <c r="Z184" s="16">
        <v>20.23</v>
      </c>
      <c r="AA184"/>
      <c r="AB184" s="2">
        <f t="shared" si="51"/>
        <v>32.808398950136365</v>
      </c>
      <c r="AC184" s="4">
        <f t="shared" si="59"/>
        <v>35.79</v>
      </c>
      <c r="AD184" s="4">
        <f t="shared" si="67"/>
        <v>31.25</v>
      </c>
      <c r="AG184" s="15">
        <v>187</v>
      </c>
      <c r="AH184" s="15">
        <v>22.81</v>
      </c>
      <c r="AI184"/>
      <c r="AJ184" s="2">
        <f t="shared" si="52"/>
        <v>0</v>
      </c>
      <c r="AK184" s="4">
        <f t="shared" si="60"/>
        <v>2.98</v>
      </c>
      <c r="AL184" s="4">
        <f t="shared" si="68"/>
        <v>7.81</v>
      </c>
      <c r="AO184" s="15">
        <v>186</v>
      </c>
      <c r="AP184" s="15">
        <v>26.92</v>
      </c>
      <c r="AR184" s="2">
        <f t="shared" si="53"/>
        <v>32.808398950136365</v>
      </c>
      <c r="AS184" s="4">
        <f t="shared" si="61"/>
        <v>32.81</v>
      </c>
      <c r="AT184" s="4">
        <f t="shared" si="69"/>
        <v>14.06</v>
      </c>
      <c r="AW184" s="15">
        <v>187</v>
      </c>
      <c r="AX184" s="15">
        <v>20.86</v>
      </c>
      <c r="AZ184" s="2">
        <f t="shared" si="54"/>
        <v>32.808398950124712</v>
      </c>
      <c r="BA184" s="4">
        <f t="shared" si="62"/>
        <v>11.93</v>
      </c>
      <c r="BB184" s="4">
        <f t="shared" si="70"/>
        <v>10.94</v>
      </c>
      <c r="BE184" s="15">
        <v>186</v>
      </c>
      <c r="BF184" s="15">
        <v>20.96</v>
      </c>
      <c r="BH184" s="2">
        <f t="shared" si="55"/>
        <v>32.808398950136365</v>
      </c>
      <c r="BI184" s="4">
        <f t="shared" si="63"/>
        <v>38.770000000000003</v>
      </c>
      <c r="BJ184" s="4">
        <f t="shared" si="71"/>
        <v>34.369999999999997</v>
      </c>
    </row>
    <row r="185" spans="1:62" x14ac:dyDescent="0.2">
      <c r="A185" s="15">
        <v>186</v>
      </c>
      <c r="B185" s="16">
        <v>25.878879999999999</v>
      </c>
      <c r="C185" s="3"/>
      <c r="D185" s="6">
        <f t="shared" si="48"/>
        <v>27.854330708655947</v>
      </c>
      <c r="E185" s="4">
        <f t="shared" si="56"/>
        <v>23.27</v>
      </c>
      <c r="F185" s="4">
        <f t="shared" si="64"/>
        <v>24.79</v>
      </c>
      <c r="I185" s="15">
        <v>186</v>
      </c>
      <c r="J185" s="16">
        <v>22.811050000000002</v>
      </c>
      <c r="K185"/>
      <c r="L185" s="2">
        <f t="shared" si="49"/>
        <v>37.893700787412335</v>
      </c>
      <c r="M185" s="4">
        <f t="shared" si="57"/>
        <v>25.1</v>
      </c>
      <c r="N185" s="4">
        <f t="shared" si="65"/>
        <v>26.18</v>
      </c>
      <c r="Q185" s="15">
        <v>186</v>
      </c>
      <c r="R185" s="16">
        <v>21.667159999999999</v>
      </c>
      <c r="S185"/>
      <c r="T185" s="2">
        <f t="shared" si="50"/>
        <v>9.1535433070781025</v>
      </c>
      <c r="U185" s="4">
        <f t="shared" si="58"/>
        <v>1.74</v>
      </c>
      <c r="V185" s="4">
        <f t="shared" si="66"/>
        <v>4.04</v>
      </c>
      <c r="Y185" s="15">
        <v>188</v>
      </c>
      <c r="Z185" s="16">
        <v>20.239999999999998</v>
      </c>
      <c r="AA185"/>
      <c r="AB185" s="2">
        <f t="shared" si="51"/>
        <v>32.808398950124712</v>
      </c>
      <c r="AC185" s="4">
        <f t="shared" si="59"/>
        <v>29.83</v>
      </c>
      <c r="AD185" s="4">
        <f t="shared" si="67"/>
        <v>29.68</v>
      </c>
      <c r="AG185" s="15">
        <v>188</v>
      </c>
      <c r="AH185" s="15">
        <v>22.79</v>
      </c>
      <c r="AI185"/>
      <c r="AJ185" s="2">
        <f t="shared" si="52"/>
        <v>-65.616797900261076</v>
      </c>
      <c r="AK185" s="4">
        <f t="shared" si="60"/>
        <v>2.98</v>
      </c>
      <c r="AL185" s="4">
        <f t="shared" si="68"/>
        <v>7.81</v>
      </c>
      <c r="AO185" s="15">
        <v>187</v>
      </c>
      <c r="AP185" s="15">
        <v>26.93</v>
      </c>
      <c r="AR185" s="2">
        <f t="shared" si="53"/>
        <v>32.808398950124712</v>
      </c>
      <c r="AS185" s="4">
        <f t="shared" si="61"/>
        <v>29.83</v>
      </c>
      <c r="AT185" s="4">
        <f t="shared" si="69"/>
        <v>6.25</v>
      </c>
      <c r="AW185" s="15">
        <v>188</v>
      </c>
      <c r="AX185" s="15">
        <v>20.86</v>
      </c>
      <c r="AZ185" s="2">
        <f t="shared" si="54"/>
        <v>0</v>
      </c>
      <c r="BA185" s="4">
        <f t="shared" si="62"/>
        <v>14.91</v>
      </c>
      <c r="BB185" s="4">
        <f t="shared" si="70"/>
        <v>10.94</v>
      </c>
      <c r="BE185" s="15">
        <v>187</v>
      </c>
      <c r="BF185" s="15">
        <v>20.98</v>
      </c>
      <c r="BH185" s="2">
        <f t="shared" si="55"/>
        <v>65.616797900261076</v>
      </c>
      <c r="BI185" s="4">
        <f t="shared" si="63"/>
        <v>35.79</v>
      </c>
      <c r="BJ185" s="4">
        <f t="shared" si="71"/>
        <v>34.369999999999997</v>
      </c>
    </row>
    <row r="186" spans="1:62" x14ac:dyDescent="0.2">
      <c r="A186" s="15">
        <v>187</v>
      </c>
      <c r="B186" s="16">
        <v>25.89019</v>
      </c>
      <c r="C186" s="3"/>
      <c r="D186" s="6">
        <f t="shared" si="48"/>
        <v>37.106299212604029</v>
      </c>
      <c r="E186" s="4">
        <f t="shared" si="56"/>
        <v>24.22</v>
      </c>
      <c r="F186" s="4">
        <f t="shared" si="64"/>
        <v>24.88</v>
      </c>
      <c r="I186" s="15">
        <v>187</v>
      </c>
      <c r="J186" s="16">
        <v>22.81475</v>
      </c>
      <c r="K186"/>
      <c r="L186" s="2">
        <f t="shared" si="49"/>
        <v>12.139107611543578</v>
      </c>
      <c r="M186" s="4">
        <f t="shared" si="57"/>
        <v>25.32</v>
      </c>
      <c r="N186" s="4">
        <f t="shared" si="65"/>
        <v>26.11</v>
      </c>
      <c r="Q186" s="15">
        <v>187</v>
      </c>
      <c r="R186" s="16">
        <v>21.665299999999998</v>
      </c>
      <c r="S186"/>
      <c r="T186" s="2">
        <f t="shared" si="50"/>
        <v>-6.1023622047265063</v>
      </c>
      <c r="U186" s="4">
        <f t="shared" si="58"/>
        <v>-0.7</v>
      </c>
      <c r="V186" s="4">
        <f t="shared" si="66"/>
        <v>2.59</v>
      </c>
      <c r="Y186" s="15">
        <v>189</v>
      </c>
      <c r="Z186" s="16">
        <v>20.25</v>
      </c>
      <c r="AA186"/>
      <c r="AB186" s="2">
        <f t="shared" si="51"/>
        <v>32.808398950136365</v>
      </c>
      <c r="AC186" s="4">
        <f t="shared" si="59"/>
        <v>29.83</v>
      </c>
      <c r="AD186" s="4">
        <f t="shared" si="67"/>
        <v>29.68</v>
      </c>
      <c r="AG186" s="15">
        <v>189</v>
      </c>
      <c r="AH186" s="15">
        <v>22.78</v>
      </c>
      <c r="AI186"/>
      <c r="AJ186" s="2">
        <f t="shared" si="52"/>
        <v>-32.808398950124712</v>
      </c>
      <c r="AK186" s="4">
        <f t="shared" si="60"/>
        <v>0</v>
      </c>
      <c r="AL186" s="4">
        <f t="shared" si="68"/>
        <v>7.81</v>
      </c>
      <c r="AO186" s="15">
        <v>188</v>
      </c>
      <c r="AP186" s="15">
        <v>26.93</v>
      </c>
      <c r="AR186" s="2">
        <f t="shared" si="53"/>
        <v>0</v>
      </c>
      <c r="AS186" s="4">
        <f t="shared" si="61"/>
        <v>20.88</v>
      </c>
      <c r="AT186" s="4">
        <f t="shared" si="69"/>
        <v>-4.6900000000000004</v>
      </c>
      <c r="AW186" s="15">
        <v>189</v>
      </c>
      <c r="AX186" s="15">
        <v>20.87</v>
      </c>
      <c r="AZ186" s="2">
        <f t="shared" si="54"/>
        <v>32.808398950136365</v>
      </c>
      <c r="BA186" s="4">
        <f t="shared" si="62"/>
        <v>11.93</v>
      </c>
      <c r="BB186" s="4">
        <f t="shared" si="70"/>
        <v>10.94</v>
      </c>
      <c r="BE186" s="15">
        <v>188</v>
      </c>
      <c r="BF186" s="15">
        <v>20.99</v>
      </c>
      <c r="BH186" s="2">
        <f t="shared" si="55"/>
        <v>32.808398950124712</v>
      </c>
      <c r="BI186" s="4">
        <f t="shared" si="63"/>
        <v>35.79</v>
      </c>
      <c r="BJ186" s="4">
        <f t="shared" si="71"/>
        <v>37.5</v>
      </c>
    </row>
    <row r="187" spans="1:62" x14ac:dyDescent="0.2">
      <c r="A187" s="15">
        <v>188</v>
      </c>
      <c r="B187" s="16">
        <v>25.895009999999999</v>
      </c>
      <c r="C187" s="3"/>
      <c r="D187" s="6">
        <f t="shared" si="48"/>
        <v>15.813648293959037</v>
      </c>
      <c r="E187" s="4">
        <f t="shared" si="56"/>
        <v>26.08</v>
      </c>
      <c r="F187" s="4">
        <f t="shared" si="64"/>
        <v>25.15</v>
      </c>
      <c r="I187" s="15">
        <v>188</v>
      </c>
      <c r="J187" s="16">
        <v>22.826309999999999</v>
      </c>
      <c r="K187"/>
      <c r="L187" s="2">
        <f t="shared" si="49"/>
        <v>37.92650918634957</v>
      </c>
      <c r="M187" s="4">
        <f t="shared" si="57"/>
        <v>25.7</v>
      </c>
      <c r="N187" s="4">
        <f t="shared" si="65"/>
        <v>25.66</v>
      </c>
      <c r="Q187" s="15">
        <v>188</v>
      </c>
      <c r="R187" s="16">
        <v>21.660609999999998</v>
      </c>
      <c r="S187"/>
      <c r="T187" s="2">
        <f t="shared" si="50"/>
        <v>-15.387139107611821</v>
      </c>
      <c r="U187" s="4">
        <f t="shared" si="58"/>
        <v>-5.99</v>
      </c>
      <c r="V187" s="4">
        <f t="shared" si="66"/>
        <v>2.37</v>
      </c>
      <c r="Y187" s="15">
        <v>190</v>
      </c>
      <c r="Z187" s="16">
        <v>20.260000000000002</v>
      </c>
      <c r="AA187"/>
      <c r="AB187" s="2">
        <f t="shared" si="51"/>
        <v>32.808398950136365</v>
      </c>
      <c r="AC187" s="4">
        <f t="shared" si="59"/>
        <v>29.83</v>
      </c>
      <c r="AD187" s="4">
        <f t="shared" si="67"/>
        <v>29.68</v>
      </c>
      <c r="AG187" s="15">
        <v>190</v>
      </c>
      <c r="AH187" s="15">
        <v>22.79</v>
      </c>
      <c r="AI187"/>
      <c r="AJ187" s="2">
        <f t="shared" si="52"/>
        <v>32.808398950124712</v>
      </c>
      <c r="AK187" s="4">
        <f t="shared" si="60"/>
        <v>0</v>
      </c>
      <c r="AL187" s="4">
        <f t="shared" si="68"/>
        <v>7.81</v>
      </c>
      <c r="AO187" s="15">
        <v>189</v>
      </c>
      <c r="AP187" s="15">
        <v>26.94</v>
      </c>
      <c r="AR187" s="2">
        <f t="shared" si="53"/>
        <v>32.808398950136365</v>
      </c>
      <c r="AS187" s="4">
        <f t="shared" si="61"/>
        <v>11.93</v>
      </c>
      <c r="AT187" s="4">
        <f t="shared" si="69"/>
        <v>-17.190000000000001</v>
      </c>
      <c r="AW187" s="15">
        <v>190</v>
      </c>
      <c r="AX187" s="15">
        <v>20.87</v>
      </c>
      <c r="AZ187" s="2">
        <f t="shared" si="54"/>
        <v>0</v>
      </c>
      <c r="BA187" s="4">
        <f t="shared" si="62"/>
        <v>11.93</v>
      </c>
      <c r="BB187" s="4">
        <f t="shared" si="70"/>
        <v>9.3699999999999992</v>
      </c>
      <c r="BE187" s="15">
        <v>189</v>
      </c>
      <c r="BF187" s="15">
        <v>20.99</v>
      </c>
      <c r="BH187" s="2">
        <f t="shared" si="55"/>
        <v>0</v>
      </c>
      <c r="BI187" s="4">
        <f t="shared" si="63"/>
        <v>32.81</v>
      </c>
      <c r="BJ187" s="4">
        <f t="shared" si="71"/>
        <v>37.5</v>
      </c>
    </row>
    <row r="188" spans="1:62" x14ac:dyDescent="0.2">
      <c r="A188" s="15">
        <v>189</v>
      </c>
      <c r="B188" s="16">
        <v>25.900390999999999</v>
      </c>
      <c r="C188" s="3"/>
      <c r="D188" s="6">
        <f t="shared" si="48"/>
        <v>17.654199475065152</v>
      </c>
      <c r="E188" s="4">
        <f t="shared" si="56"/>
        <v>25.75</v>
      </c>
      <c r="F188" s="4">
        <f t="shared" si="64"/>
        <v>24.81</v>
      </c>
      <c r="I188" s="15">
        <v>189</v>
      </c>
      <c r="J188" s="16">
        <v>22.833200000000001</v>
      </c>
      <c r="K188"/>
      <c r="L188" s="2">
        <f t="shared" si="49"/>
        <v>22.604986876647185</v>
      </c>
      <c r="M188" s="4">
        <f t="shared" si="57"/>
        <v>26.01</v>
      </c>
      <c r="N188" s="4">
        <f t="shared" si="65"/>
        <v>25.52</v>
      </c>
      <c r="Q188" s="15">
        <v>189</v>
      </c>
      <c r="R188" s="16">
        <v>21.655480000000001</v>
      </c>
      <c r="S188"/>
      <c r="T188" s="2">
        <f t="shared" si="50"/>
        <v>-16.83070866140957</v>
      </c>
      <c r="U188" s="4">
        <f t="shared" si="58"/>
        <v>-12.94</v>
      </c>
      <c r="V188" s="4">
        <f t="shared" si="66"/>
        <v>3.02</v>
      </c>
      <c r="Y188" s="15">
        <v>191</v>
      </c>
      <c r="Z188" s="16">
        <v>20.27</v>
      </c>
      <c r="AA188"/>
      <c r="AB188" s="2">
        <f t="shared" si="51"/>
        <v>32.808398950124712</v>
      </c>
      <c r="AC188" s="4">
        <f t="shared" si="59"/>
        <v>29.83</v>
      </c>
      <c r="AD188" s="4">
        <f t="shared" si="67"/>
        <v>31.25</v>
      </c>
      <c r="AG188" s="15">
        <v>191</v>
      </c>
      <c r="AH188" s="15">
        <v>22.79</v>
      </c>
      <c r="AI188"/>
      <c r="AJ188" s="2">
        <f t="shared" si="52"/>
        <v>0</v>
      </c>
      <c r="AK188" s="4">
        <f t="shared" si="60"/>
        <v>-2.98</v>
      </c>
      <c r="AL188" s="4">
        <f t="shared" si="68"/>
        <v>9.3699999999999992</v>
      </c>
      <c r="AO188" s="15">
        <v>190</v>
      </c>
      <c r="AP188" s="15">
        <v>26.94</v>
      </c>
      <c r="AR188" s="2">
        <f t="shared" si="53"/>
        <v>0</v>
      </c>
      <c r="AS188" s="4">
        <f t="shared" si="61"/>
        <v>-2.98</v>
      </c>
      <c r="AT188" s="4">
        <f t="shared" si="69"/>
        <v>-35.93</v>
      </c>
      <c r="AW188" s="15">
        <v>191</v>
      </c>
      <c r="AX188" s="15">
        <v>20.87</v>
      </c>
      <c r="AZ188" s="2">
        <f t="shared" si="54"/>
        <v>0</v>
      </c>
      <c r="BA188" s="4">
        <f t="shared" si="62"/>
        <v>11.93</v>
      </c>
      <c r="BB188" s="4">
        <f t="shared" si="70"/>
        <v>9.3699999999999992</v>
      </c>
      <c r="BE188" s="15">
        <v>190</v>
      </c>
      <c r="BF188" s="15">
        <v>21</v>
      </c>
      <c r="BH188" s="2">
        <f t="shared" si="55"/>
        <v>32.808398950136365</v>
      </c>
      <c r="BI188" s="4">
        <f t="shared" si="63"/>
        <v>32.81</v>
      </c>
      <c r="BJ188" s="4">
        <f t="shared" si="71"/>
        <v>37.5</v>
      </c>
    </row>
    <row r="189" spans="1:62" x14ac:dyDescent="0.2">
      <c r="A189" s="15">
        <v>190</v>
      </c>
      <c r="B189" s="16">
        <v>25.902929</v>
      </c>
      <c r="C189" s="3"/>
      <c r="D189" s="6">
        <f t="shared" si="48"/>
        <v>8.3267716535474463</v>
      </c>
      <c r="E189" s="4">
        <f t="shared" si="56"/>
        <v>26.02</v>
      </c>
      <c r="F189" s="4">
        <f t="shared" si="64"/>
        <v>24.6</v>
      </c>
      <c r="I189" s="15">
        <v>190</v>
      </c>
      <c r="J189" s="16">
        <v>22.839130000000001</v>
      </c>
      <c r="K189"/>
      <c r="L189" s="2">
        <f t="shared" si="49"/>
        <v>19.455380577425608</v>
      </c>
      <c r="M189" s="4">
        <f t="shared" si="57"/>
        <v>25.72</v>
      </c>
      <c r="N189" s="4">
        <f t="shared" si="65"/>
        <v>25.3</v>
      </c>
      <c r="Q189" s="15">
        <v>190</v>
      </c>
      <c r="R189" s="16">
        <v>21.651289999999999</v>
      </c>
      <c r="S189"/>
      <c r="T189" s="2">
        <f t="shared" si="50"/>
        <v>-13.746719160109084</v>
      </c>
      <c r="U189" s="4">
        <f t="shared" si="58"/>
        <v>-15.31</v>
      </c>
      <c r="V189" s="4">
        <f t="shared" si="66"/>
        <v>3.17</v>
      </c>
      <c r="Y189" s="15">
        <v>192</v>
      </c>
      <c r="Z189" s="16">
        <v>20.28</v>
      </c>
      <c r="AA189"/>
      <c r="AB189" s="2">
        <f t="shared" si="51"/>
        <v>32.808398950136365</v>
      </c>
      <c r="AC189" s="4">
        <f t="shared" si="59"/>
        <v>26.84</v>
      </c>
      <c r="AD189" s="4">
        <f t="shared" si="67"/>
        <v>32.81</v>
      </c>
      <c r="AG189" s="15">
        <v>192</v>
      </c>
      <c r="AH189" s="15">
        <v>22.8</v>
      </c>
      <c r="AI189"/>
      <c r="AJ189" s="2">
        <f t="shared" si="52"/>
        <v>32.808398950136365</v>
      </c>
      <c r="AK189" s="4">
        <f t="shared" si="60"/>
        <v>0</v>
      </c>
      <c r="AL189" s="4">
        <f t="shared" si="68"/>
        <v>10.94</v>
      </c>
      <c r="AO189" s="15">
        <v>191</v>
      </c>
      <c r="AP189" s="15">
        <v>26.94</v>
      </c>
      <c r="AR189" s="2">
        <f t="shared" si="53"/>
        <v>0</v>
      </c>
      <c r="AS189" s="4">
        <f t="shared" si="61"/>
        <v>-14.91</v>
      </c>
      <c r="AT189" s="4">
        <f t="shared" si="69"/>
        <v>-48.43</v>
      </c>
      <c r="AW189" s="15">
        <v>192</v>
      </c>
      <c r="AX189" s="15">
        <v>20.87</v>
      </c>
      <c r="AZ189" s="2">
        <f t="shared" si="54"/>
        <v>0</v>
      </c>
      <c r="BA189" s="4">
        <f t="shared" si="62"/>
        <v>8.9499999999999993</v>
      </c>
      <c r="BB189" s="4">
        <f t="shared" si="70"/>
        <v>7.81</v>
      </c>
      <c r="BE189" s="15">
        <v>191</v>
      </c>
      <c r="BF189" s="15">
        <v>21.02</v>
      </c>
      <c r="BH189" s="2">
        <f t="shared" si="55"/>
        <v>65.616797900261076</v>
      </c>
      <c r="BI189" s="4">
        <f t="shared" si="63"/>
        <v>32.81</v>
      </c>
      <c r="BJ189" s="4">
        <f t="shared" si="71"/>
        <v>35.93</v>
      </c>
    </row>
    <row r="190" spans="1:62" x14ac:dyDescent="0.2">
      <c r="A190" s="15">
        <v>191</v>
      </c>
      <c r="B190" s="16">
        <v>25.909161000000001</v>
      </c>
      <c r="C190" s="3"/>
      <c r="D190" s="6">
        <f t="shared" si="48"/>
        <v>20.446194225724021</v>
      </c>
      <c r="E190" s="4">
        <f t="shared" si="56"/>
        <v>25.01</v>
      </c>
      <c r="F190" s="4">
        <f t="shared" si="64"/>
        <v>24.65</v>
      </c>
      <c r="I190" s="15">
        <v>191</v>
      </c>
      <c r="J190" s="16">
        <v>22.84628</v>
      </c>
      <c r="K190"/>
      <c r="L190" s="2">
        <f t="shared" si="49"/>
        <v>23.458005249341614</v>
      </c>
      <c r="M190" s="4">
        <f t="shared" si="57"/>
        <v>26.17</v>
      </c>
      <c r="N190" s="4">
        <f t="shared" si="65"/>
        <v>25.49</v>
      </c>
      <c r="Q190" s="15">
        <v>191</v>
      </c>
      <c r="R190" s="16">
        <v>21.647310000000001</v>
      </c>
      <c r="S190"/>
      <c r="T190" s="2">
        <f t="shared" si="50"/>
        <v>-13.057742782147443</v>
      </c>
      <c r="U190" s="4">
        <f t="shared" si="58"/>
        <v>-17.329999999999998</v>
      </c>
      <c r="V190" s="4">
        <f t="shared" si="66"/>
        <v>3.28</v>
      </c>
      <c r="Y190" s="15">
        <v>193</v>
      </c>
      <c r="Z190" s="16">
        <v>20.28</v>
      </c>
      <c r="AA190"/>
      <c r="AB190" s="2">
        <f t="shared" si="51"/>
        <v>0</v>
      </c>
      <c r="AC190" s="4">
        <f t="shared" si="59"/>
        <v>26.84</v>
      </c>
      <c r="AD190" s="4">
        <f t="shared" si="67"/>
        <v>34.369999999999997</v>
      </c>
      <c r="AG190" s="15">
        <v>193</v>
      </c>
      <c r="AH190" s="15">
        <v>22.8</v>
      </c>
      <c r="AI190"/>
      <c r="AJ190" s="2">
        <f t="shared" si="52"/>
        <v>0</v>
      </c>
      <c r="AK190" s="4">
        <f t="shared" si="60"/>
        <v>2.98</v>
      </c>
      <c r="AL190" s="4">
        <f t="shared" si="68"/>
        <v>12.5</v>
      </c>
      <c r="AO190" s="15">
        <v>192</v>
      </c>
      <c r="AP190" s="15">
        <v>26.94</v>
      </c>
      <c r="AR190" s="2">
        <f t="shared" si="53"/>
        <v>0</v>
      </c>
      <c r="AS190" s="4">
        <f t="shared" si="61"/>
        <v>-29.83</v>
      </c>
      <c r="AT190" s="4">
        <f t="shared" si="69"/>
        <v>-60.93</v>
      </c>
      <c r="AW190" s="15">
        <v>193</v>
      </c>
      <c r="AX190" s="15">
        <v>20.88</v>
      </c>
      <c r="AZ190" s="2">
        <f t="shared" si="54"/>
        <v>32.808398950124712</v>
      </c>
      <c r="BA190" s="4">
        <f t="shared" si="62"/>
        <v>5.97</v>
      </c>
      <c r="BB190" s="4">
        <f t="shared" si="70"/>
        <v>7.81</v>
      </c>
      <c r="BE190" s="15">
        <v>192</v>
      </c>
      <c r="BF190" s="15">
        <v>21.02</v>
      </c>
      <c r="BH190" s="2">
        <f t="shared" si="55"/>
        <v>0</v>
      </c>
      <c r="BI190" s="4">
        <f t="shared" si="63"/>
        <v>32.81</v>
      </c>
      <c r="BJ190" s="4">
        <f t="shared" si="71"/>
        <v>35.93</v>
      </c>
    </row>
    <row r="191" spans="1:62" x14ac:dyDescent="0.2">
      <c r="A191" s="15">
        <v>192</v>
      </c>
      <c r="B191" s="16">
        <v>25.919080999999998</v>
      </c>
      <c r="C191" s="3"/>
      <c r="D191" s="6">
        <f t="shared" si="48"/>
        <v>32.545931758521938</v>
      </c>
      <c r="E191" s="4">
        <f t="shared" si="56"/>
        <v>24.6</v>
      </c>
      <c r="F191" s="4">
        <f t="shared" si="64"/>
        <v>24.93</v>
      </c>
      <c r="I191" s="15">
        <v>192</v>
      </c>
      <c r="J191" s="16">
        <v>22.852679999999999</v>
      </c>
      <c r="K191"/>
      <c r="L191" s="2">
        <f t="shared" si="49"/>
        <v>20.997375328081677</v>
      </c>
      <c r="M191" s="4">
        <f t="shared" si="57"/>
        <v>25.23</v>
      </c>
      <c r="N191" s="4">
        <f t="shared" si="65"/>
        <v>27.12</v>
      </c>
      <c r="Q191" s="15">
        <v>192</v>
      </c>
      <c r="R191" s="16">
        <v>21.643090000000001</v>
      </c>
      <c r="S191"/>
      <c r="T191" s="2">
        <f t="shared" si="50"/>
        <v>-13.845144356955752</v>
      </c>
      <c r="U191" s="4">
        <f t="shared" si="58"/>
        <v>-15.32</v>
      </c>
      <c r="V191" s="4">
        <f t="shared" si="66"/>
        <v>4.05</v>
      </c>
      <c r="Y191" s="15">
        <v>194</v>
      </c>
      <c r="Z191" s="16">
        <v>20.29</v>
      </c>
      <c r="AA191"/>
      <c r="AB191" s="2">
        <f t="shared" si="51"/>
        <v>32.808398950124712</v>
      </c>
      <c r="AC191" s="4">
        <f t="shared" si="59"/>
        <v>26.84</v>
      </c>
      <c r="AD191" s="4">
        <f t="shared" si="67"/>
        <v>32.81</v>
      </c>
      <c r="AG191" s="15">
        <v>194</v>
      </c>
      <c r="AH191" s="15">
        <v>22.8</v>
      </c>
      <c r="AI191"/>
      <c r="AJ191" s="2">
        <f t="shared" si="52"/>
        <v>0</v>
      </c>
      <c r="AK191" s="4">
        <f t="shared" si="60"/>
        <v>11.93</v>
      </c>
      <c r="AL191" s="4">
        <f t="shared" si="68"/>
        <v>12.5</v>
      </c>
      <c r="AO191" s="15">
        <v>193</v>
      </c>
      <c r="AP191" s="15">
        <v>26.93</v>
      </c>
      <c r="AR191" s="2">
        <f t="shared" si="53"/>
        <v>-32.808398950136365</v>
      </c>
      <c r="AS191" s="4">
        <f t="shared" si="61"/>
        <v>-47.72</v>
      </c>
      <c r="AT191" s="4">
        <f t="shared" si="69"/>
        <v>-73.430000000000007</v>
      </c>
      <c r="AW191" s="15">
        <v>194</v>
      </c>
      <c r="AX191" s="15">
        <v>20.88</v>
      </c>
      <c r="AZ191" s="2">
        <f t="shared" si="54"/>
        <v>0</v>
      </c>
      <c r="BA191" s="4">
        <f t="shared" si="62"/>
        <v>5.97</v>
      </c>
      <c r="BB191" s="4">
        <f t="shared" si="70"/>
        <v>6.25</v>
      </c>
      <c r="BE191" s="15">
        <v>193</v>
      </c>
      <c r="BF191" s="15">
        <v>21.03</v>
      </c>
      <c r="BH191" s="2">
        <f t="shared" si="55"/>
        <v>32.808398950136365</v>
      </c>
      <c r="BI191" s="4">
        <f t="shared" si="63"/>
        <v>32.81</v>
      </c>
      <c r="BJ191" s="4">
        <f t="shared" si="71"/>
        <v>35.93</v>
      </c>
    </row>
    <row r="192" spans="1:62" x14ac:dyDescent="0.2">
      <c r="A192" s="15">
        <v>193</v>
      </c>
      <c r="B192" s="16">
        <v>25.930409999999998</v>
      </c>
      <c r="C192" s="3"/>
      <c r="D192" s="6">
        <f t="shared" si="48"/>
        <v>37.168635170603423</v>
      </c>
      <c r="E192" s="4">
        <f t="shared" si="56"/>
        <v>22.49</v>
      </c>
      <c r="F192" s="4">
        <f t="shared" si="64"/>
        <v>24.62</v>
      </c>
      <c r="I192" s="15">
        <v>193</v>
      </c>
      <c r="J192" s="16">
        <v>22.861059999999998</v>
      </c>
      <c r="K192"/>
      <c r="L192" s="2">
        <f t="shared" si="49"/>
        <v>27.493438320206511</v>
      </c>
      <c r="M192" s="4">
        <f t="shared" si="57"/>
        <v>25.97</v>
      </c>
      <c r="N192" s="4">
        <f t="shared" si="65"/>
        <v>26.67</v>
      </c>
      <c r="Q192" s="15">
        <v>193</v>
      </c>
      <c r="R192" s="16">
        <v>21.629549999999998</v>
      </c>
      <c r="S192"/>
      <c r="T192" s="2">
        <f t="shared" si="50"/>
        <v>-44.422572178486057</v>
      </c>
      <c r="U192" s="4">
        <f t="shared" si="58"/>
        <v>-11.28</v>
      </c>
      <c r="V192" s="4">
        <f t="shared" si="66"/>
        <v>5.19</v>
      </c>
      <c r="Y192" s="15">
        <v>195</v>
      </c>
      <c r="Z192" s="16">
        <v>20.3</v>
      </c>
      <c r="AA192"/>
      <c r="AB192" s="2">
        <f t="shared" si="51"/>
        <v>32.808398950136365</v>
      </c>
      <c r="AC192" s="4">
        <f t="shared" si="59"/>
        <v>26.84</v>
      </c>
      <c r="AD192" s="4">
        <f t="shared" si="67"/>
        <v>34.369999999999997</v>
      </c>
      <c r="AG192" s="15">
        <v>195</v>
      </c>
      <c r="AH192" s="15">
        <v>22.8</v>
      </c>
      <c r="AI192"/>
      <c r="AJ192" s="2">
        <f t="shared" si="52"/>
        <v>0</v>
      </c>
      <c r="AK192" s="4">
        <f t="shared" si="60"/>
        <v>17.899999999999999</v>
      </c>
      <c r="AL192" s="4">
        <f t="shared" si="68"/>
        <v>14.06</v>
      </c>
      <c r="AO192" s="15">
        <v>194</v>
      </c>
      <c r="AP192" s="15">
        <v>26.92</v>
      </c>
      <c r="AR192" s="2">
        <f t="shared" si="53"/>
        <v>-32.808398950124712</v>
      </c>
      <c r="AS192" s="4">
        <f t="shared" si="61"/>
        <v>-68.599999999999994</v>
      </c>
      <c r="AT192" s="4">
        <f t="shared" si="69"/>
        <v>-84.36</v>
      </c>
      <c r="AW192" s="15">
        <v>195</v>
      </c>
      <c r="AX192" s="15">
        <v>20.88</v>
      </c>
      <c r="AZ192" s="2">
        <f t="shared" si="54"/>
        <v>0</v>
      </c>
      <c r="BA192" s="4">
        <f t="shared" si="62"/>
        <v>2.98</v>
      </c>
      <c r="BB192" s="4">
        <f t="shared" si="70"/>
        <v>6.25</v>
      </c>
      <c r="BE192" s="15">
        <v>194</v>
      </c>
      <c r="BF192" s="15">
        <v>21.04</v>
      </c>
      <c r="BH192" s="2">
        <f t="shared" si="55"/>
        <v>32.808398950124712</v>
      </c>
      <c r="BI192" s="4">
        <f t="shared" si="63"/>
        <v>32.81</v>
      </c>
      <c r="BJ192" s="4">
        <f t="shared" si="71"/>
        <v>34.369999999999997</v>
      </c>
    </row>
    <row r="193" spans="1:62" x14ac:dyDescent="0.2">
      <c r="A193" s="15">
        <v>194</v>
      </c>
      <c r="B193" s="16">
        <v>25.939488999999998</v>
      </c>
      <c r="C193" s="3"/>
      <c r="D193" s="6">
        <f t="shared" si="48"/>
        <v>29.786745406823616</v>
      </c>
      <c r="E193" s="4">
        <f t="shared" si="56"/>
        <v>24.11</v>
      </c>
      <c r="F193" s="4">
        <f t="shared" si="64"/>
        <v>24.94</v>
      </c>
      <c r="I193" s="15">
        <v>194</v>
      </c>
      <c r="J193" s="16">
        <v>22.87218</v>
      </c>
      <c r="K193"/>
      <c r="L193" s="2">
        <f t="shared" si="49"/>
        <v>36.482939632551826</v>
      </c>
      <c r="M193" s="4">
        <f t="shared" si="57"/>
        <v>24.96</v>
      </c>
      <c r="N193" s="4">
        <f t="shared" si="65"/>
        <v>26.07</v>
      </c>
      <c r="Q193" s="15">
        <v>194</v>
      </c>
      <c r="R193" s="16">
        <v>21.61138</v>
      </c>
      <c r="S193"/>
      <c r="T193" s="2">
        <f t="shared" si="50"/>
        <v>-59.612860892381235</v>
      </c>
      <c r="U193" s="4">
        <f t="shared" si="58"/>
        <v>-5.09</v>
      </c>
      <c r="V193" s="4">
        <f t="shared" si="66"/>
        <v>9.98</v>
      </c>
      <c r="Y193" s="15">
        <v>196</v>
      </c>
      <c r="Z193" s="16">
        <v>20.309999999999999</v>
      </c>
      <c r="AA193"/>
      <c r="AB193" s="2">
        <f t="shared" si="51"/>
        <v>32.808398950124712</v>
      </c>
      <c r="AC193" s="4">
        <f t="shared" si="59"/>
        <v>26.84</v>
      </c>
      <c r="AD193" s="4">
        <f t="shared" si="67"/>
        <v>34.369999999999997</v>
      </c>
      <c r="AG193" s="15">
        <v>196</v>
      </c>
      <c r="AH193" s="15">
        <v>22.8</v>
      </c>
      <c r="AI193"/>
      <c r="AJ193" s="2">
        <f t="shared" si="52"/>
        <v>0</v>
      </c>
      <c r="AK193" s="4">
        <f t="shared" si="60"/>
        <v>17.899999999999999</v>
      </c>
      <c r="AL193" s="4">
        <f t="shared" si="68"/>
        <v>12.5</v>
      </c>
      <c r="AO193" s="15">
        <v>196</v>
      </c>
      <c r="AP193" s="15">
        <v>26.89</v>
      </c>
      <c r="AR193" s="2">
        <f t="shared" si="53"/>
        <v>-98.425196850397441</v>
      </c>
      <c r="AS193" s="4">
        <f t="shared" si="61"/>
        <v>-104.39</v>
      </c>
      <c r="AT193" s="4">
        <f t="shared" si="69"/>
        <v>-95.3</v>
      </c>
      <c r="AW193" s="15">
        <v>196</v>
      </c>
      <c r="AX193" s="15">
        <v>20.88</v>
      </c>
      <c r="AZ193" s="2">
        <f t="shared" si="54"/>
        <v>0</v>
      </c>
      <c r="BA193" s="4">
        <f t="shared" si="62"/>
        <v>2.98</v>
      </c>
      <c r="BB193" s="4">
        <f t="shared" si="70"/>
        <v>7.81</v>
      </c>
      <c r="BE193" s="15">
        <v>195</v>
      </c>
      <c r="BF193" s="15">
        <v>21.05</v>
      </c>
      <c r="BH193" s="2">
        <f t="shared" si="55"/>
        <v>32.808398950136365</v>
      </c>
      <c r="BI193" s="4">
        <f t="shared" si="63"/>
        <v>35.79</v>
      </c>
      <c r="BJ193" s="4">
        <f t="shared" si="71"/>
        <v>34.369999999999997</v>
      </c>
    </row>
    <row r="194" spans="1:62" x14ac:dyDescent="0.2">
      <c r="A194" s="15">
        <v>195</v>
      </c>
      <c r="B194" s="16">
        <v>25.947161000000001</v>
      </c>
      <c r="C194" s="3"/>
      <c r="D194" s="6">
        <f t="shared" si="48"/>
        <v>25.170603674550559</v>
      </c>
      <c r="E194" s="4">
        <f t="shared" si="56"/>
        <v>24.45</v>
      </c>
      <c r="F194" s="4">
        <f t="shared" si="64"/>
        <v>24.99</v>
      </c>
      <c r="I194" s="15">
        <v>195</v>
      </c>
      <c r="J194" s="16">
        <v>22.87687</v>
      </c>
      <c r="K194"/>
      <c r="L194" s="2">
        <f t="shared" si="49"/>
        <v>15.387139107611821</v>
      </c>
      <c r="M194" s="4">
        <f t="shared" si="57"/>
        <v>25.19</v>
      </c>
      <c r="N194" s="4">
        <f t="shared" si="65"/>
        <v>26.65</v>
      </c>
      <c r="Q194" s="15">
        <v>195</v>
      </c>
      <c r="R194" s="16">
        <v>21.605789999999999</v>
      </c>
      <c r="S194"/>
      <c r="T194" s="2">
        <f t="shared" si="50"/>
        <v>-18.339895013128409</v>
      </c>
      <c r="U194" s="4">
        <f t="shared" si="58"/>
        <v>-0.28000000000000003</v>
      </c>
      <c r="V194" s="4">
        <f t="shared" si="66"/>
        <v>15.03</v>
      </c>
      <c r="Y194" s="15">
        <v>197</v>
      </c>
      <c r="Z194" s="16">
        <v>20.309999999999999</v>
      </c>
      <c r="AA194"/>
      <c r="AB194" s="2">
        <f t="shared" si="51"/>
        <v>0</v>
      </c>
      <c r="AC194" s="4">
        <f t="shared" si="59"/>
        <v>29.83</v>
      </c>
      <c r="AD194" s="4">
        <f t="shared" si="67"/>
        <v>32.81</v>
      </c>
      <c r="AG194" s="15">
        <v>197</v>
      </c>
      <c r="AH194" s="15">
        <v>22.81</v>
      </c>
      <c r="AI194"/>
      <c r="AJ194" s="2">
        <f t="shared" si="52"/>
        <v>32.808398950124712</v>
      </c>
      <c r="AK194" s="4">
        <f t="shared" si="60"/>
        <v>20.88</v>
      </c>
      <c r="AL194" s="4">
        <f t="shared" si="68"/>
        <v>12.5</v>
      </c>
      <c r="AO194" s="15">
        <v>197</v>
      </c>
      <c r="AP194" s="15">
        <v>26.86</v>
      </c>
      <c r="AR194" s="2">
        <f t="shared" si="53"/>
        <v>-98.425196850397441</v>
      </c>
      <c r="AS194" s="4">
        <f t="shared" si="61"/>
        <v>-125.27</v>
      </c>
      <c r="AT194" s="4">
        <f t="shared" si="69"/>
        <v>-98.43</v>
      </c>
      <c r="AW194" s="15">
        <v>197</v>
      </c>
      <c r="AX194" s="15">
        <v>20.88</v>
      </c>
      <c r="AZ194" s="2">
        <f t="shared" si="54"/>
        <v>0</v>
      </c>
      <c r="BA194" s="4">
        <f t="shared" si="62"/>
        <v>2.98</v>
      </c>
      <c r="BB194" s="4">
        <f t="shared" si="70"/>
        <v>6.25</v>
      </c>
      <c r="BE194" s="15">
        <v>196</v>
      </c>
      <c r="BF194" s="15">
        <v>21.06</v>
      </c>
      <c r="BH194" s="2">
        <f t="shared" si="55"/>
        <v>32.808398950124712</v>
      </c>
      <c r="BI194" s="4">
        <f t="shared" si="63"/>
        <v>35.79</v>
      </c>
      <c r="BJ194" s="4">
        <f t="shared" si="71"/>
        <v>35.93</v>
      </c>
    </row>
    <row r="195" spans="1:62" x14ac:dyDescent="0.2">
      <c r="A195" s="15">
        <v>196</v>
      </c>
      <c r="B195" s="16">
        <v>25.954249999999998</v>
      </c>
      <c r="C195" s="3"/>
      <c r="D195" s="6">
        <f t="shared" si="48"/>
        <v>23.257874015738238</v>
      </c>
      <c r="E195" s="4">
        <f t="shared" si="56"/>
        <v>25.64</v>
      </c>
      <c r="F195" s="4">
        <f t="shared" si="64"/>
        <v>24.25</v>
      </c>
      <c r="I195" s="15">
        <v>196</v>
      </c>
      <c r="J195" s="16">
        <v>22.887250000000002</v>
      </c>
      <c r="K195"/>
      <c r="L195" s="2">
        <f t="shared" si="49"/>
        <v>34.055118110240777</v>
      </c>
      <c r="M195" s="4">
        <f t="shared" si="57"/>
        <v>25.7</v>
      </c>
      <c r="N195" s="4">
        <f t="shared" si="65"/>
        <v>26.59</v>
      </c>
      <c r="Q195" s="15">
        <v>196</v>
      </c>
      <c r="R195" s="16">
        <v>21.606249999999999</v>
      </c>
      <c r="S195"/>
      <c r="T195" s="2">
        <f t="shared" si="50"/>
        <v>1.509186351707182</v>
      </c>
      <c r="U195" s="4">
        <f t="shared" si="58"/>
        <v>3.34</v>
      </c>
      <c r="V195" s="4">
        <f t="shared" si="66"/>
        <v>19.77</v>
      </c>
      <c r="Y195" s="15">
        <v>198</v>
      </c>
      <c r="Z195" s="16">
        <v>20.32</v>
      </c>
      <c r="AA195"/>
      <c r="AB195" s="2">
        <f t="shared" si="51"/>
        <v>32.808398950136365</v>
      </c>
      <c r="AC195" s="4">
        <f t="shared" si="59"/>
        <v>35.79</v>
      </c>
      <c r="AD195" s="4">
        <f t="shared" si="67"/>
        <v>32.81</v>
      </c>
      <c r="AG195" s="15">
        <v>198</v>
      </c>
      <c r="AH195" s="15">
        <v>22.82</v>
      </c>
      <c r="AI195"/>
      <c r="AJ195" s="2">
        <f t="shared" si="52"/>
        <v>32.808398950136365</v>
      </c>
      <c r="AK195" s="4">
        <f t="shared" si="60"/>
        <v>20.88</v>
      </c>
      <c r="AL195" s="4">
        <f t="shared" si="68"/>
        <v>14.06</v>
      </c>
      <c r="AO195" s="15">
        <v>198</v>
      </c>
      <c r="AP195" s="15">
        <v>26.82</v>
      </c>
      <c r="AR195" s="2">
        <f t="shared" si="53"/>
        <v>-131.23359580052215</v>
      </c>
      <c r="AS195" s="4">
        <f t="shared" si="61"/>
        <v>-146.15</v>
      </c>
      <c r="AT195" s="4">
        <f t="shared" si="69"/>
        <v>-101.55</v>
      </c>
      <c r="AW195" s="15">
        <v>198</v>
      </c>
      <c r="AX195" s="15">
        <v>20.88</v>
      </c>
      <c r="AZ195" s="2">
        <f t="shared" si="54"/>
        <v>0</v>
      </c>
      <c r="BA195" s="4">
        <f t="shared" si="62"/>
        <v>2.98</v>
      </c>
      <c r="BB195" s="4">
        <f t="shared" si="70"/>
        <v>4.6900000000000004</v>
      </c>
      <c r="BE195" s="15">
        <v>197</v>
      </c>
      <c r="BF195" s="15">
        <v>21.07</v>
      </c>
      <c r="BH195" s="2">
        <f t="shared" si="55"/>
        <v>32.808398950136365</v>
      </c>
      <c r="BI195" s="4">
        <f t="shared" si="63"/>
        <v>32.81</v>
      </c>
      <c r="BJ195" s="4">
        <f t="shared" si="71"/>
        <v>34.369999999999997</v>
      </c>
    </row>
    <row r="196" spans="1:62" x14ac:dyDescent="0.2">
      <c r="A196" s="15">
        <v>197</v>
      </c>
      <c r="B196" s="16">
        <v>25.961348999999998</v>
      </c>
      <c r="C196" s="3"/>
      <c r="D196" s="6">
        <f t="shared" si="48"/>
        <v>23.290682414698782</v>
      </c>
      <c r="E196" s="4">
        <f t="shared" si="56"/>
        <v>26.33</v>
      </c>
      <c r="F196" s="4">
        <f t="shared" si="64"/>
        <v>23.81</v>
      </c>
      <c r="I196" s="15">
        <v>197</v>
      </c>
      <c r="J196" s="16">
        <v>22.89564</v>
      </c>
      <c r="K196"/>
      <c r="L196" s="2">
        <f t="shared" si="49"/>
        <v>27.526246719155399</v>
      </c>
      <c r="M196" s="4">
        <f t="shared" si="57"/>
        <v>28.37</v>
      </c>
      <c r="N196" s="4">
        <f t="shared" si="65"/>
        <v>26.95</v>
      </c>
      <c r="Q196" s="15">
        <v>197</v>
      </c>
      <c r="R196" s="16">
        <v>21.615790000000001</v>
      </c>
      <c r="S196"/>
      <c r="T196" s="2">
        <f t="shared" si="50"/>
        <v>31.299212598429182</v>
      </c>
      <c r="U196" s="4">
        <f t="shared" si="58"/>
        <v>7.18</v>
      </c>
      <c r="V196" s="4">
        <f t="shared" si="66"/>
        <v>25.7</v>
      </c>
      <c r="Y196" s="15">
        <v>199</v>
      </c>
      <c r="Z196" s="16">
        <v>20.329999999999998</v>
      </c>
      <c r="AA196"/>
      <c r="AB196" s="2">
        <f t="shared" si="51"/>
        <v>32.808398950124712</v>
      </c>
      <c r="AC196" s="4">
        <f t="shared" si="59"/>
        <v>35.79</v>
      </c>
      <c r="AD196" s="4">
        <f t="shared" si="67"/>
        <v>34.369999999999997</v>
      </c>
      <c r="AG196" s="15">
        <v>199</v>
      </c>
      <c r="AH196" s="15">
        <v>22.83</v>
      </c>
      <c r="AI196"/>
      <c r="AJ196" s="2">
        <f t="shared" si="52"/>
        <v>32.808398950124712</v>
      </c>
      <c r="AK196" s="4">
        <f t="shared" si="60"/>
        <v>23.86</v>
      </c>
      <c r="AL196" s="4">
        <f t="shared" si="68"/>
        <v>18.75</v>
      </c>
      <c r="AO196" s="15">
        <v>199</v>
      </c>
      <c r="AP196" s="15">
        <v>26.77</v>
      </c>
      <c r="AR196" s="2">
        <f t="shared" si="53"/>
        <v>-164.04199475065852</v>
      </c>
      <c r="AS196" s="4">
        <f t="shared" si="61"/>
        <v>-164.04</v>
      </c>
      <c r="AT196" s="4">
        <f t="shared" si="69"/>
        <v>-103.11</v>
      </c>
      <c r="AW196" s="15">
        <v>199</v>
      </c>
      <c r="AX196" s="15">
        <v>20.88</v>
      </c>
      <c r="AZ196" s="2">
        <f t="shared" si="54"/>
        <v>0</v>
      </c>
      <c r="BA196" s="4">
        <f t="shared" si="62"/>
        <v>0</v>
      </c>
      <c r="BB196" s="4">
        <f t="shared" si="70"/>
        <v>4.6900000000000004</v>
      </c>
      <c r="BE196" s="15">
        <v>198</v>
      </c>
      <c r="BF196" s="15">
        <v>21.09</v>
      </c>
      <c r="BH196" s="2">
        <f t="shared" si="55"/>
        <v>65.616797900261076</v>
      </c>
      <c r="BI196" s="4">
        <f t="shared" si="63"/>
        <v>35.79</v>
      </c>
      <c r="BJ196" s="4">
        <f t="shared" si="71"/>
        <v>34.369999999999997</v>
      </c>
    </row>
    <row r="197" spans="1:62" x14ac:dyDescent="0.2">
      <c r="A197" s="15">
        <v>198</v>
      </c>
      <c r="B197" s="16">
        <v>25.965599000000001</v>
      </c>
      <c r="C197" s="3"/>
      <c r="D197" s="6">
        <f t="shared" si="48"/>
        <v>13.943569553814074</v>
      </c>
      <c r="E197" s="4">
        <f t="shared" si="56"/>
        <v>24.3</v>
      </c>
      <c r="F197" s="4">
        <f t="shared" si="64"/>
        <v>22.49</v>
      </c>
      <c r="I197" s="15">
        <v>198</v>
      </c>
      <c r="J197" s="16">
        <v>22.901820000000001</v>
      </c>
      <c r="K197"/>
      <c r="L197" s="2">
        <f t="shared" si="49"/>
        <v>20.275590551182805</v>
      </c>
      <c r="M197" s="4">
        <f t="shared" si="57"/>
        <v>27.72</v>
      </c>
      <c r="N197" s="4">
        <f t="shared" si="65"/>
        <v>27.69</v>
      </c>
      <c r="Q197" s="15">
        <v>198</v>
      </c>
      <c r="R197" s="16">
        <v>21.627469999999999</v>
      </c>
      <c r="S197"/>
      <c r="T197" s="2">
        <f t="shared" si="50"/>
        <v>38.3202099737479</v>
      </c>
      <c r="U197" s="4">
        <f t="shared" si="58"/>
        <v>11.86</v>
      </c>
      <c r="V197" s="4">
        <f t="shared" si="66"/>
        <v>34.83</v>
      </c>
      <c r="Y197" s="15">
        <v>200</v>
      </c>
      <c r="Z197" s="16">
        <v>20.34</v>
      </c>
      <c r="AA197"/>
      <c r="AB197" s="2">
        <f t="shared" si="51"/>
        <v>32.808398950136365</v>
      </c>
      <c r="AC197" s="4">
        <f t="shared" si="59"/>
        <v>38.770000000000003</v>
      </c>
      <c r="AD197" s="4">
        <f t="shared" si="67"/>
        <v>32.81</v>
      </c>
      <c r="AG197" s="15">
        <v>200</v>
      </c>
      <c r="AH197" s="15">
        <v>22.84</v>
      </c>
      <c r="AI197"/>
      <c r="AJ197" s="2">
        <f t="shared" si="52"/>
        <v>32.808398950136365</v>
      </c>
      <c r="AK197" s="4">
        <f t="shared" si="60"/>
        <v>26.84</v>
      </c>
      <c r="AL197" s="4">
        <f t="shared" si="68"/>
        <v>20.309999999999999</v>
      </c>
      <c r="AO197" s="15">
        <v>200</v>
      </c>
      <c r="AP197" s="15">
        <v>26.7</v>
      </c>
      <c r="AR197" s="2">
        <f t="shared" si="53"/>
        <v>-229.65879265091959</v>
      </c>
      <c r="AS197" s="4">
        <f t="shared" si="61"/>
        <v>-175.97</v>
      </c>
      <c r="AT197" s="4">
        <f t="shared" si="69"/>
        <v>-104.67</v>
      </c>
      <c r="AW197" s="15">
        <v>200</v>
      </c>
      <c r="AX197" s="15">
        <v>20.88</v>
      </c>
      <c r="AZ197" s="2">
        <f t="shared" si="54"/>
        <v>0</v>
      </c>
      <c r="BA197" s="4">
        <f t="shared" si="62"/>
        <v>0</v>
      </c>
      <c r="BB197" s="4">
        <f t="shared" si="70"/>
        <v>3.12</v>
      </c>
      <c r="BE197" s="15">
        <v>199</v>
      </c>
      <c r="BF197" s="15">
        <v>21.1</v>
      </c>
      <c r="BH197" s="2">
        <f t="shared" si="55"/>
        <v>32.808398950136365</v>
      </c>
      <c r="BI197" s="4">
        <f t="shared" si="63"/>
        <v>35.79</v>
      </c>
      <c r="BJ197" s="4">
        <f t="shared" si="71"/>
        <v>34.369999999999997</v>
      </c>
    </row>
    <row r="198" spans="1:62" x14ac:dyDescent="0.2">
      <c r="A198" s="15">
        <v>199</v>
      </c>
      <c r="B198" s="16">
        <v>25.975829999999998</v>
      </c>
      <c r="C198" s="3"/>
      <c r="D198" s="6">
        <f t="shared" ref="D198:D261" si="72">(B198-B197)/$D$2</f>
        <v>33.566272965870859</v>
      </c>
      <c r="E198" s="4">
        <f t="shared" si="56"/>
        <v>24.57</v>
      </c>
      <c r="F198" s="4">
        <f t="shared" si="64"/>
        <v>22.58</v>
      </c>
      <c r="I198" s="15">
        <v>199</v>
      </c>
      <c r="J198" s="16">
        <v>22.909990000000001</v>
      </c>
      <c r="K198"/>
      <c r="L198" s="2">
        <f t="shared" ref="L198:L261" si="73">(J198-J197)/$L$2</f>
        <v>26.804461942256527</v>
      </c>
      <c r="M198" s="4">
        <f t="shared" si="57"/>
        <v>27.06</v>
      </c>
      <c r="N198" s="4">
        <f t="shared" si="65"/>
        <v>26.97</v>
      </c>
      <c r="Q198" s="15">
        <v>199</v>
      </c>
      <c r="R198" s="16">
        <v>21.643560000000001</v>
      </c>
      <c r="S198"/>
      <c r="T198" s="2">
        <f t="shared" ref="T198:T261" si="74">(R198-R197)/$T$2</f>
        <v>52.788713910767513</v>
      </c>
      <c r="U198" s="4">
        <f t="shared" si="58"/>
        <v>26.58</v>
      </c>
      <c r="V198" s="4">
        <f t="shared" si="66"/>
        <v>43.14</v>
      </c>
      <c r="Y198" s="15">
        <v>201</v>
      </c>
      <c r="Z198" s="16">
        <v>20.350000000000001</v>
      </c>
      <c r="AA198"/>
      <c r="AB198" s="2">
        <f t="shared" ref="AB198:AB261" si="75">(Z198-Z197)/$AB$2</f>
        <v>32.808398950136365</v>
      </c>
      <c r="AC198" s="4">
        <f t="shared" si="59"/>
        <v>38.770000000000003</v>
      </c>
      <c r="AD198" s="4">
        <f t="shared" si="67"/>
        <v>34.369999999999997</v>
      </c>
      <c r="AG198" s="15">
        <v>201</v>
      </c>
      <c r="AH198" s="15">
        <v>22.85</v>
      </c>
      <c r="AI198"/>
      <c r="AJ198" s="2">
        <f t="shared" ref="AJ198:AJ261" si="76">(AH198-AH197)/$D$2</f>
        <v>32.808398950136365</v>
      </c>
      <c r="AK198" s="4">
        <f t="shared" si="60"/>
        <v>26.84</v>
      </c>
      <c r="AL198" s="4">
        <f t="shared" si="68"/>
        <v>20.309999999999999</v>
      </c>
      <c r="AO198" s="15">
        <v>201</v>
      </c>
      <c r="AP198" s="15">
        <v>26.59</v>
      </c>
      <c r="AR198" s="2">
        <f t="shared" ref="AR198:AR261" si="77">(AP198-AP197)/$D$2</f>
        <v>-360.89238845144172</v>
      </c>
      <c r="AS198" s="4">
        <f t="shared" si="61"/>
        <v>-187.9</v>
      </c>
      <c r="AT198" s="4">
        <f t="shared" si="69"/>
        <v>-99.99</v>
      </c>
      <c r="AW198" s="15">
        <v>201</v>
      </c>
      <c r="AX198" s="15">
        <v>20.88</v>
      </c>
      <c r="AZ198" s="2">
        <f t="shared" ref="AZ198:AZ261" si="78">(AX198-AX197)/$D$2</f>
        <v>0</v>
      </c>
      <c r="BA198" s="4">
        <f t="shared" si="62"/>
        <v>2.98</v>
      </c>
      <c r="BB198" s="4">
        <f t="shared" si="70"/>
        <v>4.6900000000000004</v>
      </c>
      <c r="BE198" s="15">
        <v>200</v>
      </c>
      <c r="BF198" s="15">
        <v>21.11</v>
      </c>
      <c r="BH198" s="2">
        <f t="shared" ref="BH198:BH261" si="79">(BF198-BF197)/$D$2</f>
        <v>32.808398950124712</v>
      </c>
      <c r="BI198" s="4">
        <f t="shared" si="63"/>
        <v>35.79</v>
      </c>
      <c r="BJ198" s="4">
        <f t="shared" si="71"/>
        <v>37.5</v>
      </c>
    </row>
    <row r="199" spans="1:62" x14ac:dyDescent="0.2">
      <c r="A199" s="15">
        <v>200</v>
      </c>
      <c r="B199" s="16">
        <v>25.982361000000001</v>
      </c>
      <c r="C199" s="3"/>
      <c r="D199" s="6">
        <f t="shared" si="72"/>
        <v>21.427165354338936</v>
      </c>
      <c r="E199" s="4">
        <f t="shared" si="56"/>
        <v>23.99</v>
      </c>
      <c r="F199" s="4">
        <f t="shared" si="64"/>
        <v>22.5</v>
      </c>
      <c r="I199" s="15">
        <v>200</v>
      </c>
      <c r="J199" s="16">
        <v>22.917660000000001</v>
      </c>
      <c r="K199"/>
      <c r="L199" s="2">
        <f t="shared" si="73"/>
        <v>25.164041994753788</v>
      </c>
      <c r="M199" s="4">
        <f t="shared" si="57"/>
        <v>26.56</v>
      </c>
      <c r="N199" s="4">
        <f t="shared" si="65"/>
        <v>29.19</v>
      </c>
      <c r="Q199" s="15">
        <v>200</v>
      </c>
      <c r="R199" s="16">
        <v>21.65455</v>
      </c>
      <c r="S199"/>
      <c r="T199" s="2">
        <f t="shared" si="74"/>
        <v>36.056430446192955</v>
      </c>
      <c r="U199" s="4">
        <f t="shared" si="58"/>
        <v>42.35</v>
      </c>
      <c r="V199" s="4">
        <f t="shared" si="66"/>
        <v>50.45</v>
      </c>
      <c r="Y199" s="15">
        <v>202</v>
      </c>
      <c r="Z199" s="16">
        <v>20.37</v>
      </c>
      <c r="AA199"/>
      <c r="AB199" s="2">
        <f t="shared" si="75"/>
        <v>65.616797900261076</v>
      </c>
      <c r="AC199" s="4">
        <f t="shared" si="59"/>
        <v>35.79</v>
      </c>
      <c r="AD199" s="4">
        <f t="shared" si="67"/>
        <v>32.81</v>
      </c>
      <c r="AG199" s="15">
        <v>202</v>
      </c>
      <c r="AH199" s="15">
        <v>22.86</v>
      </c>
      <c r="AI199"/>
      <c r="AJ199" s="2">
        <f t="shared" si="76"/>
        <v>32.808398950124712</v>
      </c>
      <c r="AK199" s="4">
        <f t="shared" si="60"/>
        <v>26.84</v>
      </c>
      <c r="AL199" s="4">
        <f t="shared" si="68"/>
        <v>20.309999999999999</v>
      </c>
      <c r="AO199" s="15">
        <v>202</v>
      </c>
      <c r="AP199" s="15">
        <v>26.52</v>
      </c>
      <c r="AR199" s="2">
        <f t="shared" si="77"/>
        <v>-229.65879265091959</v>
      </c>
      <c r="AS199" s="4">
        <f t="shared" si="61"/>
        <v>-181.94</v>
      </c>
      <c r="AT199" s="4">
        <f t="shared" si="69"/>
        <v>-96.86</v>
      </c>
      <c r="AW199" s="15">
        <v>202</v>
      </c>
      <c r="AX199" s="15">
        <v>20.88</v>
      </c>
      <c r="AZ199" s="2">
        <f t="shared" si="78"/>
        <v>0</v>
      </c>
      <c r="BA199" s="4">
        <f t="shared" si="62"/>
        <v>2.98</v>
      </c>
      <c r="BB199" s="4">
        <f t="shared" si="70"/>
        <v>4.6900000000000004</v>
      </c>
      <c r="BE199" s="15">
        <v>201</v>
      </c>
      <c r="BF199" s="15">
        <v>21.12</v>
      </c>
      <c r="BH199" s="2">
        <f t="shared" si="79"/>
        <v>32.808398950136365</v>
      </c>
      <c r="BI199" s="4">
        <f t="shared" si="63"/>
        <v>38.770000000000003</v>
      </c>
      <c r="BJ199" s="4">
        <f t="shared" si="71"/>
        <v>35.93</v>
      </c>
    </row>
    <row r="200" spans="1:62" x14ac:dyDescent="0.2">
      <c r="A200" s="15">
        <v>201</v>
      </c>
      <c r="B200" s="16">
        <v>25.988899</v>
      </c>
      <c r="C200" s="3"/>
      <c r="D200" s="6">
        <f t="shared" si="72"/>
        <v>21.450131233592668</v>
      </c>
      <c r="E200" s="4">
        <f t="shared" si="56"/>
        <v>23.4</v>
      </c>
      <c r="F200" s="4">
        <f t="shared" si="64"/>
        <v>22.86</v>
      </c>
      <c r="I200" s="15">
        <v>201</v>
      </c>
      <c r="J200" s="16">
        <v>22.92531</v>
      </c>
      <c r="K200"/>
      <c r="L200" s="2">
        <f t="shared" si="73"/>
        <v>25.098425196844353</v>
      </c>
      <c r="M200" s="4">
        <f t="shared" si="57"/>
        <v>27.68</v>
      </c>
      <c r="N200" s="4">
        <f t="shared" si="65"/>
        <v>28.73</v>
      </c>
      <c r="Q200" s="15">
        <v>201</v>
      </c>
      <c r="R200" s="16">
        <v>21.662500000000001</v>
      </c>
      <c r="S200"/>
      <c r="T200" s="2">
        <f t="shared" si="74"/>
        <v>26.082677165357651</v>
      </c>
      <c r="U200" s="4">
        <f t="shared" si="58"/>
        <v>55.22</v>
      </c>
      <c r="V200" s="4">
        <f t="shared" si="66"/>
        <v>57.51</v>
      </c>
      <c r="Y200" s="15">
        <v>204</v>
      </c>
      <c r="Z200" s="16">
        <v>20.399999999999999</v>
      </c>
      <c r="AA200"/>
      <c r="AB200" s="2">
        <f t="shared" si="75"/>
        <v>98.425196850385774</v>
      </c>
      <c r="AC200" s="4">
        <f t="shared" si="59"/>
        <v>38.770000000000003</v>
      </c>
      <c r="AD200" s="4">
        <f t="shared" si="67"/>
        <v>34.369999999999997</v>
      </c>
      <c r="AG200" s="15">
        <v>203</v>
      </c>
      <c r="AH200" s="15">
        <v>22.87</v>
      </c>
      <c r="AI200"/>
      <c r="AJ200" s="2">
        <f t="shared" si="76"/>
        <v>32.808398950136365</v>
      </c>
      <c r="AK200" s="4">
        <f t="shared" si="60"/>
        <v>26.84</v>
      </c>
      <c r="AL200" s="4">
        <f t="shared" si="68"/>
        <v>20.309999999999999</v>
      </c>
      <c r="AO200" s="15">
        <v>203</v>
      </c>
      <c r="AP200" s="15">
        <v>26.45</v>
      </c>
      <c r="AR200" s="2">
        <f t="shared" si="77"/>
        <v>-229.65879265091959</v>
      </c>
      <c r="AS200" s="4">
        <f t="shared" si="61"/>
        <v>-175.97</v>
      </c>
      <c r="AT200" s="4">
        <f t="shared" si="69"/>
        <v>-90.61</v>
      </c>
      <c r="AW200" s="15">
        <v>203</v>
      </c>
      <c r="AX200" s="15">
        <v>20.88</v>
      </c>
      <c r="AZ200" s="2">
        <f t="shared" si="78"/>
        <v>0</v>
      </c>
      <c r="BA200" s="4">
        <f t="shared" si="62"/>
        <v>2.98</v>
      </c>
      <c r="BB200" s="4">
        <f t="shared" si="70"/>
        <v>6.25</v>
      </c>
      <c r="BE200" s="15">
        <v>202</v>
      </c>
      <c r="BF200" s="15">
        <v>21.13</v>
      </c>
      <c r="BH200" s="2">
        <f t="shared" si="79"/>
        <v>32.808398950124712</v>
      </c>
      <c r="BI200" s="4">
        <f t="shared" si="63"/>
        <v>35.79</v>
      </c>
      <c r="BJ200" s="4">
        <f t="shared" si="71"/>
        <v>35.93</v>
      </c>
    </row>
    <row r="201" spans="1:62" x14ac:dyDescent="0.2">
      <c r="A201" s="15">
        <v>202</v>
      </c>
      <c r="B201" s="16">
        <v>25.997430999999999</v>
      </c>
      <c r="C201" s="3"/>
      <c r="D201" s="6">
        <f t="shared" si="72"/>
        <v>27.992125984248275</v>
      </c>
      <c r="E201" s="4">
        <f t="shared" si="56"/>
        <v>22.98</v>
      </c>
      <c r="F201" s="4">
        <f t="shared" si="64"/>
        <v>22.69</v>
      </c>
      <c r="I201" s="15">
        <v>202</v>
      </c>
      <c r="J201" s="16">
        <v>22.941400000000002</v>
      </c>
      <c r="K201"/>
      <c r="L201" s="2">
        <f t="shared" si="73"/>
        <v>52.788713910767513</v>
      </c>
      <c r="M201" s="4">
        <f t="shared" si="57"/>
        <v>28.72</v>
      </c>
      <c r="N201" s="4">
        <f t="shared" si="65"/>
        <v>28.66</v>
      </c>
      <c r="Q201" s="15">
        <v>202</v>
      </c>
      <c r="R201" s="16">
        <v>21.671379999999999</v>
      </c>
      <c r="S201"/>
      <c r="T201" s="2">
        <f t="shared" si="74"/>
        <v>29.13385826770925</v>
      </c>
      <c r="U201" s="4">
        <f t="shared" si="58"/>
        <v>67.23</v>
      </c>
      <c r="V201" s="4">
        <f t="shared" si="66"/>
        <v>70.8</v>
      </c>
      <c r="Y201" s="15">
        <v>205</v>
      </c>
      <c r="Z201" s="16">
        <v>20.399999999999999</v>
      </c>
      <c r="AA201"/>
      <c r="AB201" s="2">
        <f t="shared" si="75"/>
        <v>0</v>
      </c>
      <c r="AC201" s="4">
        <f t="shared" si="59"/>
        <v>41.76</v>
      </c>
      <c r="AD201" s="4">
        <f t="shared" si="67"/>
        <v>34.369999999999997</v>
      </c>
      <c r="AG201" s="15">
        <v>204</v>
      </c>
      <c r="AH201" s="15">
        <v>22.88</v>
      </c>
      <c r="AI201"/>
      <c r="AJ201" s="2">
        <f t="shared" si="76"/>
        <v>32.808398950124712</v>
      </c>
      <c r="AK201" s="4">
        <f t="shared" si="60"/>
        <v>26.84</v>
      </c>
      <c r="AL201" s="4">
        <f t="shared" si="68"/>
        <v>20.309999999999999</v>
      </c>
      <c r="AO201" s="15">
        <v>204</v>
      </c>
      <c r="AP201" s="15">
        <v>26.39</v>
      </c>
      <c r="AR201" s="2">
        <f t="shared" si="77"/>
        <v>-196.85039370078323</v>
      </c>
      <c r="AS201" s="4">
        <f t="shared" si="61"/>
        <v>-164.04</v>
      </c>
      <c r="AT201" s="4">
        <f t="shared" si="69"/>
        <v>-81.239999999999995</v>
      </c>
      <c r="AW201" s="15">
        <v>204</v>
      </c>
      <c r="AX201" s="15">
        <v>20.88</v>
      </c>
      <c r="AZ201" s="2">
        <f t="shared" si="78"/>
        <v>0</v>
      </c>
      <c r="BA201" s="4">
        <f t="shared" si="62"/>
        <v>2.98</v>
      </c>
      <c r="BB201" s="4">
        <f t="shared" si="70"/>
        <v>4.6900000000000004</v>
      </c>
      <c r="BE201" s="15">
        <v>203</v>
      </c>
      <c r="BF201" s="15">
        <v>21.14</v>
      </c>
      <c r="BH201" s="2">
        <f t="shared" si="79"/>
        <v>32.808398950136365</v>
      </c>
      <c r="BI201" s="4">
        <f t="shared" si="63"/>
        <v>38.770000000000003</v>
      </c>
      <c r="BJ201" s="4">
        <f t="shared" si="71"/>
        <v>37.5</v>
      </c>
    </row>
    <row r="202" spans="1:62" x14ac:dyDescent="0.2">
      <c r="A202" s="15">
        <v>203</v>
      </c>
      <c r="B202" s="16">
        <v>26.000561000000001</v>
      </c>
      <c r="C202" s="3"/>
      <c r="D202" s="6">
        <f t="shared" si="72"/>
        <v>10.269028871398614</v>
      </c>
      <c r="E202" s="4">
        <f t="shared" si="56"/>
        <v>21.71</v>
      </c>
      <c r="F202" s="4">
        <f t="shared" si="64"/>
        <v>22.03</v>
      </c>
      <c r="I202" s="15">
        <v>203</v>
      </c>
      <c r="J202" s="16">
        <v>22.945620000000002</v>
      </c>
      <c r="K202"/>
      <c r="L202" s="2">
        <f t="shared" si="73"/>
        <v>13.845144356955752</v>
      </c>
      <c r="M202" s="4">
        <f t="shared" si="57"/>
        <v>28.73</v>
      </c>
      <c r="N202" s="4">
        <f t="shared" si="65"/>
        <v>29.76</v>
      </c>
      <c r="Q202" s="15">
        <v>203</v>
      </c>
      <c r="R202" s="16">
        <v>21.682849999999998</v>
      </c>
      <c r="S202"/>
      <c r="T202" s="2">
        <f t="shared" si="74"/>
        <v>37.631233595797916</v>
      </c>
      <c r="U202" s="4">
        <f t="shared" si="58"/>
        <v>81.27</v>
      </c>
      <c r="V202" s="4">
        <f t="shared" si="66"/>
        <v>78.17</v>
      </c>
      <c r="Y202" s="15">
        <v>206</v>
      </c>
      <c r="Z202" s="16">
        <v>20.420000000000002</v>
      </c>
      <c r="AA202"/>
      <c r="AB202" s="2">
        <f t="shared" si="75"/>
        <v>65.616797900272729</v>
      </c>
      <c r="AC202" s="4">
        <f t="shared" si="59"/>
        <v>38.770000000000003</v>
      </c>
      <c r="AD202" s="4">
        <f t="shared" si="67"/>
        <v>34.369999999999997</v>
      </c>
      <c r="AG202" s="15">
        <v>205</v>
      </c>
      <c r="AH202" s="15">
        <v>22.89</v>
      </c>
      <c r="AI202"/>
      <c r="AJ202" s="2">
        <f t="shared" si="76"/>
        <v>32.808398950136365</v>
      </c>
      <c r="AK202" s="4">
        <f t="shared" si="60"/>
        <v>23.86</v>
      </c>
      <c r="AL202" s="4">
        <f t="shared" si="68"/>
        <v>21.87</v>
      </c>
      <c r="AO202" s="15">
        <v>205</v>
      </c>
      <c r="AP202" s="15">
        <v>26.34</v>
      </c>
      <c r="AR202" s="2">
        <f t="shared" si="77"/>
        <v>-164.04199475065852</v>
      </c>
      <c r="AS202" s="4">
        <f t="shared" si="61"/>
        <v>-152.11000000000001</v>
      </c>
      <c r="AT202" s="4">
        <f t="shared" si="69"/>
        <v>-70.3</v>
      </c>
      <c r="AW202" s="15">
        <v>205</v>
      </c>
      <c r="AX202" s="15">
        <v>20.88</v>
      </c>
      <c r="AZ202" s="2">
        <f t="shared" si="78"/>
        <v>0</v>
      </c>
      <c r="BA202" s="4">
        <f t="shared" si="62"/>
        <v>2.98</v>
      </c>
      <c r="BB202" s="4">
        <f t="shared" si="70"/>
        <v>4.6900000000000004</v>
      </c>
      <c r="BE202" s="15">
        <v>204</v>
      </c>
      <c r="BF202" s="15">
        <v>21.15</v>
      </c>
      <c r="BH202" s="2">
        <f t="shared" si="79"/>
        <v>32.808398950124712</v>
      </c>
      <c r="BI202" s="4">
        <f t="shared" si="63"/>
        <v>35.79</v>
      </c>
      <c r="BJ202" s="4">
        <f t="shared" si="71"/>
        <v>35.93</v>
      </c>
    </row>
    <row r="203" spans="1:62" x14ac:dyDescent="0.2">
      <c r="A203" s="15">
        <v>204</v>
      </c>
      <c r="B203" s="16">
        <v>26.012799999999999</v>
      </c>
      <c r="C203" s="3"/>
      <c r="D203" s="6">
        <f t="shared" si="72"/>
        <v>40.15419947505724</v>
      </c>
      <c r="E203" s="4">
        <f t="shared" ref="E203:E266" si="80">ROUND(AVERAGE(D198:D208),2)</f>
        <v>22.06</v>
      </c>
      <c r="F203" s="4">
        <f t="shared" si="64"/>
        <v>21.11</v>
      </c>
      <c r="I203" s="15">
        <v>204</v>
      </c>
      <c r="J203" s="16">
        <v>22.951799999999999</v>
      </c>
      <c r="K203"/>
      <c r="L203" s="2">
        <f t="shared" si="73"/>
        <v>20.275590551171149</v>
      </c>
      <c r="M203" s="4">
        <f t="shared" ref="M203:M266" si="81">ROUND(AVERAGE(L198:L208),2)</f>
        <v>28.96</v>
      </c>
      <c r="N203" s="4">
        <f t="shared" si="65"/>
        <v>28.53</v>
      </c>
      <c r="Q203" s="15">
        <v>204</v>
      </c>
      <c r="R203" s="16">
        <v>21.71866</v>
      </c>
      <c r="S203"/>
      <c r="T203" s="2">
        <f t="shared" si="74"/>
        <v>117.48687664042471</v>
      </c>
      <c r="U203" s="4">
        <f t="shared" ref="U203:U266" si="82">ROUND(AVERAGE(T198:T208),2)</f>
        <v>92.23</v>
      </c>
      <c r="V203" s="4">
        <f t="shared" si="66"/>
        <v>85.1</v>
      </c>
      <c r="Y203" s="15">
        <v>207</v>
      </c>
      <c r="Z203" s="16">
        <v>20.43</v>
      </c>
      <c r="AA203"/>
      <c r="AB203" s="2">
        <f t="shared" si="75"/>
        <v>32.808398950124712</v>
      </c>
      <c r="AC203" s="4">
        <f t="shared" ref="AC203:AC266" si="83">ROUND(AVERAGE(AB198:AB208),2)</f>
        <v>41.76</v>
      </c>
      <c r="AD203" s="4">
        <f t="shared" si="67"/>
        <v>34.369999999999997</v>
      </c>
      <c r="AG203" s="15">
        <v>206</v>
      </c>
      <c r="AH203" s="15">
        <v>22.89</v>
      </c>
      <c r="AI203"/>
      <c r="AJ203" s="2">
        <f t="shared" si="76"/>
        <v>0</v>
      </c>
      <c r="AK203" s="4">
        <f t="shared" ref="AK203:AK266" si="84">ROUND(AVERAGE(AJ198:AJ208),2)</f>
        <v>23.86</v>
      </c>
      <c r="AL203" s="4">
        <f t="shared" si="68"/>
        <v>23.43</v>
      </c>
      <c r="AO203" s="15">
        <v>206</v>
      </c>
      <c r="AP203" s="15">
        <v>26.29</v>
      </c>
      <c r="AR203" s="2">
        <f t="shared" si="77"/>
        <v>-164.04199475065852</v>
      </c>
      <c r="AS203" s="4">
        <f t="shared" ref="AS203:AS266" si="85">ROUND(AVERAGE(AR198:AR208),2)</f>
        <v>-119.3</v>
      </c>
      <c r="AT203" s="4">
        <f t="shared" si="69"/>
        <v>-54.68</v>
      </c>
      <c r="AW203" s="15">
        <v>206</v>
      </c>
      <c r="AX203" s="15">
        <v>20.89</v>
      </c>
      <c r="AZ203" s="2">
        <f t="shared" si="78"/>
        <v>32.808398950136365</v>
      </c>
      <c r="BA203" s="4">
        <f t="shared" ref="BA203:BA263" si="86">ROUND(AVERAGE(AZ198:AZ208),2)</f>
        <v>5.97</v>
      </c>
      <c r="BB203" s="4">
        <f t="shared" si="70"/>
        <v>6.25</v>
      </c>
      <c r="BE203" s="15">
        <v>205</v>
      </c>
      <c r="BF203" s="15">
        <v>21.16</v>
      </c>
      <c r="BH203" s="2">
        <f t="shared" si="79"/>
        <v>32.808398950136365</v>
      </c>
      <c r="BI203" s="4">
        <f t="shared" ref="BI203:BI264" si="87">ROUND(AVERAGE(BH198:BH208),2)</f>
        <v>38.770000000000003</v>
      </c>
      <c r="BJ203" s="4">
        <f t="shared" si="71"/>
        <v>35.93</v>
      </c>
    </row>
    <row r="204" spans="1:62" x14ac:dyDescent="0.2">
      <c r="A204" s="15">
        <v>205</v>
      </c>
      <c r="B204" s="16">
        <v>26.019911</v>
      </c>
      <c r="C204" s="3"/>
      <c r="D204" s="6">
        <f t="shared" si="72"/>
        <v>23.330052493444445</v>
      </c>
      <c r="E204" s="4">
        <f t="shared" si="80"/>
        <v>20.45</v>
      </c>
      <c r="F204" s="4">
        <f t="shared" si="64"/>
        <v>21.92</v>
      </c>
      <c r="I204" s="15">
        <v>205</v>
      </c>
      <c r="J204" s="16">
        <v>22.961220000000001</v>
      </c>
      <c r="K204"/>
      <c r="L204" s="2">
        <f t="shared" si="73"/>
        <v>30.905511811030856</v>
      </c>
      <c r="M204" s="4">
        <f t="shared" si="81"/>
        <v>32.83</v>
      </c>
      <c r="N204" s="4">
        <f t="shared" si="65"/>
        <v>28.93</v>
      </c>
      <c r="Q204" s="15">
        <v>205</v>
      </c>
      <c r="R204" s="16">
        <v>21.753360000000001</v>
      </c>
      <c r="S204"/>
      <c r="T204" s="2">
        <f t="shared" si="74"/>
        <v>113.84514435695814</v>
      </c>
      <c r="U204" s="4">
        <f t="shared" si="82"/>
        <v>99.86</v>
      </c>
      <c r="V204" s="4">
        <f t="shared" si="66"/>
        <v>95.94</v>
      </c>
      <c r="Y204" s="15">
        <v>208</v>
      </c>
      <c r="Z204" s="16">
        <v>20.43</v>
      </c>
      <c r="AA204"/>
      <c r="AB204" s="2">
        <f t="shared" si="75"/>
        <v>0</v>
      </c>
      <c r="AC204" s="4">
        <f t="shared" si="83"/>
        <v>38.770000000000003</v>
      </c>
      <c r="AD204" s="4">
        <f t="shared" si="67"/>
        <v>34.369999999999997</v>
      </c>
      <c r="AG204" s="15">
        <v>207</v>
      </c>
      <c r="AH204" s="15">
        <v>22.89</v>
      </c>
      <c r="AI204"/>
      <c r="AJ204" s="2">
        <f t="shared" si="76"/>
        <v>0</v>
      </c>
      <c r="AK204" s="4">
        <f t="shared" si="84"/>
        <v>20.88</v>
      </c>
      <c r="AL204" s="4">
        <f t="shared" si="68"/>
        <v>25</v>
      </c>
      <c r="AO204" s="15">
        <v>207</v>
      </c>
      <c r="AP204" s="15">
        <v>26.28</v>
      </c>
      <c r="AR204" s="2">
        <f t="shared" si="77"/>
        <v>-32.808398950124712</v>
      </c>
      <c r="AS204" s="4">
        <f t="shared" si="85"/>
        <v>-80.53</v>
      </c>
      <c r="AT204" s="4">
        <f t="shared" si="69"/>
        <v>-40.619999999999997</v>
      </c>
      <c r="AW204" s="15">
        <v>207</v>
      </c>
      <c r="AX204" s="15">
        <v>20.89</v>
      </c>
      <c r="AZ204" s="2">
        <f t="shared" si="78"/>
        <v>0</v>
      </c>
      <c r="BA204" s="4">
        <f t="shared" si="86"/>
        <v>5.97</v>
      </c>
      <c r="BB204" s="4">
        <f t="shared" si="70"/>
        <v>6.25</v>
      </c>
      <c r="BE204" s="15">
        <v>206</v>
      </c>
      <c r="BF204" s="15">
        <v>21.18</v>
      </c>
      <c r="BH204" s="2">
        <f t="shared" si="79"/>
        <v>65.616797900261076</v>
      </c>
      <c r="BI204" s="4">
        <f t="shared" si="87"/>
        <v>35.79</v>
      </c>
      <c r="BJ204" s="4">
        <f t="shared" si="71"/>
        <v>35.93</v>
      </c>
    </row>
    <row r="205" spans="1:62" x14ac:dyDescent="0.2">
      <c r="A205" s="15">
        <v>206</v>
      </c>
      <c r="B205" s="16">
        <v>26.025600000000001</v>
      </c>
      <c r="C205" s="3"/>
      <c r="D205" s="6">
        <f t="shared" si="72"/>
        <v>18.66469816273057</v>
      </c>
      <c r="E205" s="4">
        <f t="shared" si="80"/>
        <v>19.95</v>
      </c>
      <c r="F205" s="4">
        <f t="shared" si="64"/>
        <v>22.24</v>
      </c>
      <c r="I205" s="15">
        <v>206</v>
      </c>
      <c r="J205" s="16">
        <v>22.969670000000001</v>
      </c>
      <c r="K205"/>
      <c r="L205" s="2">
        <f t="shared" si="73"/>
        <v>27.72309711286039</v>
      </c>
      <c r="M205" s="4">
        <f t="shared" si="81"/>
        <v>31.43</v>
      </c>
      <c r="N205" s="4">
        <f t="shared" si="65"/>
        <v>29.6</v>
      </c>
      <c r="Q205" s="15">
        <v>206</v>
      </c>
      <c r="R205" s="16">
        <v>21.790939999999999</v>
      </c>
      <c r="S205"/>
      <c r="T205" s="2">
        <f t="shared" si="74"/>
        <v>123.29396325458791</v>
      </c>
      <c r="U205" s="4">
        <f t="shared" si="82"/>
        <v>108.82</v>
      </c>
      <c r="V205" s="4">
        <f t="shared" si="66"/>
        <v>101.87</v>
      </c>
      <c r="Y205" s="15">
        <v>209</v>
      </c>
      <c r="Z205" s="16">
        <v>20.440000000000001</v>
      </c>
      <c r="AA205"/>
      <c r="AB205" s="2">
        <f t="shared" si="75"/>
        <v>32.808398950136365</v>
      </c>
      <c r="AC205" s="4">
        <f t="shared" si="83"/>
        <v>38.770000000000003</v>
      </c>
      <c r="AD205" s="4">
        <f t="shared" si="67"/>
        <v>35.93</v>
      </c>
      <c r="AG205" s="15">
        <v>208</v>
      </c>
      <c r="AH205" s="15">
        <v>22.9</v>
      </c>
      <c r="AI205"/>
      <c r="AJ205" s="2">
        <f t="shared" si="76"/>
        <v>32.808398950124712</v>
      </c>
      <c r="AK205" s="4">
        <f t="shared" si="84"/>
        <v>20.88</v>
      </c>
      <c r="AL205" s="4">
        <f t="shared" si="68"/>
        <v>23.43</v>
      </c>
      <c r="AO205" s="15">
        <v>208</v>
      </c>
      <c r="AP205" s="15">
        <v>26.27</v>
      </c>
      <c r="AR205" s="2">
        <f t="shared" si="77"/>
        <v>-32.808398950136365</v>
      </c>
      <c r="AS205" s="4">
        <f t="shared" si="85"/>
        <v>-47.72</v>
      </c>
      <c r="AT205" s="4">
        <f t="shared" si="69"/>
        <v>-28.12</v>
      </c>
      <c r="AW205" s="15">
        <v>208</v>
      </c>
      <c r="AX205" s="15">
        <v>20.89</v>
      </c>
      <c r="AZ205" s="2">
        <f t="shared" si="78"/>
        <v>0</v>
      </c>
      <c r="BA205" s="4">
        <f t="shared" si="86"/>
        <v>8.9499999999999993</v>
      </c>
      <c r="BB205" s="4">
        <f t="shared" si="70"/>
        <v>7.81</v>
      </c>
      <c r="BE205" s="15">
        <v>207</v>
      </c>
      <c r="BF205" s="15">
        <v>21.18</v>
      </c>
      <c r="BH205" s="2">
        <f t="shared" si="79"/>
        <v>0</v>
      </c>
      <c r="BI205" s="4">
        <f t="shared" si="87"/>
        <v>38.770000000000003</v>
      </c>
      <c r="BJ205" s="4">
        <f t="shared" si="71"/>
        <v>35.93</v>
      </c>
    </row>
    <row r="206" spans="1:62" x14ac:dyDescent="0.2">
      <c r="A206" s="15">
        <v>207</v>
      </c>
      <c r="B206" s="16">
        <v>26.031309</v>
      </c>
      <c r="C206" s="3"/>
      <c r="D206" s="6">
        <f t="shared" si="72"/>
        <v>18.730314960628348</v>
      </c>
      <c r="E206" s="4">
        <f t="shared" si="80"/>
        <v>19.53</v>
      </c>
      <c r="F206" s="4">
        <f t="shared" si="64"/>
        <v>22.73</v>
      </c>
      <c r="I206" s="15">
        <v>207</v>
      </c>
      <c r="J206" s="16">
        <v>22.983550000000001</v>
      </c>
      <c r="K206"/>
      <c r="L206" s="2">
        <f t="shared" si="73"/>
        <v>45.538057742783259</v>
      </c>
      <c r="M206" s="4">
        <f t="shared" si="81"/>
        <v>31.15</v>
      </c>
      <c r="N206" s="4">
        <f t="shared" si="65"/>
        <v>29.57</v>
      </c>
      <c r="Q206" s="15">
        <v>207</v>
      </c>
      <c r="R206" s="16">
        <v>21.831659999999999</v>
      </c>
      <c r="S206"/>
      <c r="T206" s="2">
        <f t="shared" si="74"/>
        <v>133.59580052493541</v>
      </c>
      <c r="U206" s="4">
        <f t="shared" si="82"/>
        <v>130.63999999999999</v>
      </c>
      <c r="V206" s="4">
        <f t="shared" si="66"/>
        <v>110.66</v>
      </c>
      <c r="Y206" s="15">
        <v>210</v>
      </c>
      <c r="Z206" s="16">
        <v>20.46</v>
      </c>
      <c r="AA206"/>
      <c r="AB206" s="2">
        <f t="shared" si="75"/>
        <v>65.616797900261076</v>
      </c>
      <c r="AC206" s="4">
        <f t="shared" si="83"/>
        <v>29.83</v>
      </c>
      <c r="AD206" s="4">
        <f t="shared" si="67"/>
        <v>35.93</v>
      </c>
      <c r="AG206" s="15">
        <v>209</v>
      </c>
      <c r="AH206" s="15">
        <v>22.91</v>
      </c>
      <c r="AI206"/>
      <c r="AJ206" s="2">
        <f t="shared" si="76"/>
        <v>32.808398950136365</v>
      </c>
      <c r="AK206" s="4">
        <f t="shared" si="84"/>
        <v>17.899999999999999</v>
      </c>
      <c r="AL206" s="4">
        <f t="shared" si="68"/>
        <v>23.43</v>
      </c>
      <c r="AO206" s="15">
        <v>209</v>
      </c>
      <c r="AP206" s="15">
        <v>26.27</v>
      </c>
      <c r="AR206" s="2">
        <f t="shared" si="77"/>
        <v>0</v>
      </c>
      <c r="AS206" s="4">
        <f t="shared" si="85"/>
        <v>-8.9499999999999993</v>
      </c>
      <c r="AT206" s="4">
        <f t="shared" si="69"/>
        <v>-14.06</v>
      </c>
      <c r="AW206" s="15">
        <v>209</v>
      </c>
      <c r="AX206" s="15">
        <v>20.89</v>
      </c>
      <c r="AZ206" s="2">
        <f t="shared" si="78"/>
        <v>0</v>
      </c>
      <c r="BA206" s="4">
        <f t="shared" si="86"/>
        <v>8.9499999999999993</v>
      </c>
      <c r="BB206" s="4">
        <f t="shared" si="70"/>
        <v>9.3699999999999992</v>
      </c>
      <c r="BE206" s="15">
        <v>209</v>
      </c>
      <c r="BF206" s="15">
        <v>21.2</v>
      </c>
      <c r="BH206" s="2">
        <f t="shared" si="79"/>
        <v>65.616797900261076</v>
      </c>
      <c r="BI206" s="4">
        <f t="shared" si="87"/>
        <v>38.770000000000003</v>
      </c>
      <c r="BJ206" s="4">
        <f t="shared" si="71"/>
        <v>35.93</v>
      </c>
    </row>
    <row r="207" spans="1:62" x14ac:dyDescent="0.2">
      <c r="A207" s="15">
        <v>208</v>
      </c>
      <c r="B207" s="16">
        <v>26.034148999999999</v>
      </c>
      <c r="C207" s="3"/>
      <c r="D207" s="6">
        <f t="shared" si="72"/>
        <v>9.317585301834205</v>
      </c>
      <c r="E207" s="4">
        <f t="shared" si="80"/>
        <v>18.690000000000001</v>
      </c>
      <c r="F207" s="4">
        <f t="shared" si="64"/>
        <v>23.05</v>
      </c>
      <c r="I207" s="15">
        <v>208</v>
      </c>
      <c r="J207" s="16">
        <v>22.991969999999998</v>
      </c>
      <c r="K207"/>
      <c r="L207" s="2">
        <f t="shared" si="73"/>
        <v>27.624671916002068</v>
      </c>
      <c r="M207" s="4">
        <f t="shared" si="81"/>
        <v>30.35</v>
      </c>
      <c r="N207" s="4">
        <f t="shared" si="65"/>
        <v>30.09</v>
      </c>
      <c r="Q207" s="15">
        <v>208</v>
      </c>
      <c r="R207" s="16">
        <v>21.888259999999999</v>
      </c>
      <c r="S207"/>
      <c r="T207" s="2">
        <f t="shared" si="74"/>
        <v>185.69553805774129</v>
      </c>
      <c r="U207" s="4">
        <f t="shared" si="82"/>
        <v>140.79</v>
      </c>
      <c r="V207" s="4">
        <f t="shared" si="66"/>
        <v>116.4</v>
      </c>
      <c r="Y207" s="15">
        <v>211</v>
      </c>
      <c r="Z207" s="16">
        <v>20.46</v>
      </c>
      <c r="AA207"/>
      <c r="AB207" s="2">
        <f t="shared" si="75"/>
        <v>0</v>
      </c>
      <c r="AC207" s="4">
        <f t="shared" si="83"/>
        <v>32.81</v>
      </c>
      <c r="AD207" s="4">
        <f t="shared" si="67"/>
        <v>35.93</v>
      </c>
      <c r="AG207" s="15">
        <v>210</v>
      </c>
      <c r="AH207" s="15">
        <v>22.91</v>
      </c>
      <c r="AI207"/>
      <c r="AJ207" s="2">
        <f t="shared" si="76"/>
        <v>0</v>
      </c>
      <c r="AK207" s="4">
        <f t="shared" si="84"/>
        <v>17.899999999999999</v>
      </c>
      <c r="AL207" s="4">
        <f t="shared" si="68"/>
        <v>23.43</v>
      </c>
      <c r="AO207" s="15">
        <v>210</v>
      </c>
      <c r="AP207" s="15">
        <v>26.26</v>
      </c>
      <c r="AR207" s="2">
        <f t="shared" si="77"/>
        <v>-32.808398950124712</v>
      </c>
      <c r="AS207" s="4">
        <f t="shared" si="85"/>
        <v>26.84</v>
      </c>
      <c r="AT207" s="4">
        <f t="shared" si="69"/>
        <v>-1.56</v>
      </c>
      <c r="AW207" s="15">
        <v>210</v>
      </c>
      <c r="AX207" s="15">
        <v>20.89</v>
      </c>
      <c r="AZ207" s="2">
        <f t="shared" si="78"/>
        <v>0</v>
      </c>
      <c r="BA207" s="4">
        <f t="shared" si="86"/>
        <v>8.9499999999999993</v>
      </c>
      <c r="BB207" s="4">
        <f t="shared" si="70"/>
        <v>10.94</v>
      </c>
      <c r="BE207" s="15">
        <v>210</v>
      </c>
      <c r="BF207" s="15">
        <v>21.21</v>
      </c>
      <c r="BH207" s="2">
        <f t="shared" si="79"/>
        <v>32.808398950136365</v>
      </c>
      <c r="BI207" s="4">
        <f t="shared" si="87"/>
        <v>35.79</v>
      </c>
      <c r="BJ207" s="4">
        <f t="shared" si="71"/>
        <v>34.369999999999997</v>
      </c>
    </row>
    <row r="208" spans="1:62" x14ac:dyDescent="0.2">
      <c r="A208" s="15">
        <v>209</v>
      </c>
      <c r="B208" s="16">
        <v>26.039570000000001</v>
      </c>
      <c r="C208" s="3"/>
      <c r="D208" s="6">
        <f t="shared" si="72"/>
        <v>17.785433070872365</v>
      </c>
      <c r="E208" s="4">
        <f t="shared" si="80"/>
        <v>19.37</v>
      </c>
      <c r="F208" s="4">
        <f t="shared" ref="F208:F271" si="88">ROUND(AVERAGE(D198:D218),2)</f>
        <v>23.68</v>
      </c>
      <c r="I208" s="15">
        <v>209</v>
      </c>
      <c r="J208" s="16">
        <v>22.998930000000001</v>
      </c>
      <c r="K208"/>
      <c r="L208" s="2">
        <f t="shared" si="73"/>
        <v>22.834645669301064</v>
      </c>
      <c r="M208" s="4">
        <f t="shared" si="81"/>
        <v>29.24</v>
      </c>
      <c r="N208" s="4">
        <f t="shared" ref="N208:N271" si="89">ROUND(AVERAGE(L198:L218),2)</f>
        <v>30.34</v>
      </c>
      <c r="Q208" s="15">
        <v>209</v>
      </c>
      <c r="R208" s="16">
        <v>21.936710000000001</v>
      </c>
      <c r="S208"/>
      <c r="T208" s="2">
        <f t="shared" si="74"/>
        <v>158.95669291339419</v>
      </c>
      <c r="U208" s="4">
        <f t="shared" si="82"/>
        <v>146.57</v>
      </c>
      <c r="V208" s="4">
        <f t="shared" ref="V208:V271" si="90">ROUND(AVERAGE(T198:T218),2)</f>
        <v>119.66</v>
      </c>
      <c r="Y208" s="15">
        <v>212</v>
      </c>
      <c r="Z208" s="16">
        <v>20.48</v>
      </c>
      <c r="AA208"/>
      <c r="AB208" s="2">
        <f t="shared" si="75"/>
        <v>65.616797900261076</v>
      </c>
      <c r="AC208" s="4">
        <f t="shared" si="83"/>
        <v>29.83</v>
      </c>
      <c r="AD208" s="4">
        <f t="shared" ref="AD208:AD271" si="91">ROUND(AVERAGE(AB198:AB218),2)</f>
        <v>35.93</v>
      </c>
      <c r="AG208" s="15">
        <v>211</v>
      </c>
      <c r="AH208" s="15">
        <v>22.92</v>
      </c>
      <c r="AI208"/>
      <c r="AJ208" s="2">
        <f t="shared" si="76"/>
        <v>32.808398950136365</v>
      </c>
      <c r="AK208" s="4">
        <f t="shared" si="84"/>
        <v>17.899999999999999</v>
      </c>
      <c r="AL208" s="4">
        <f t="shared" ref="AL208:AL271" si="92">ROUND(AVERAGE(AJ198:AJ218),2)</f>
        <v>23.43</v>
      </c>
      <c r="AO208" s="15">
        <v>211</v>
      </c>
      <c r="AP208" s="15">
        <v>26.3</v>
      </c>
      <c r="AR208" s="2">
        <f t="shared" si="77"/>
        <v>131.23359580052215</v>
      </c>
      <c r="AS208" s="4">
        <f t="shared" si="85"/>
        <v>68.599999999999994</v>
      </c>
      <c r="AT208" s="4">
        <f t="shared" ref="AT208:AT271" si="93">ROUND(AVERAGE(AR198:AR218),2)</f>
        <v>12.5</v>
      </c>
      <c r="AW208" s="15">
        <v>211</v>
      </c>
      <c r="AX208" s="15">
        <v>20.9</v>
      </c>
      <c r="AZ208" s="2">
        <f t="shared" si="78"/>
        <v>32.808398950124712</v>
      </c>
      <c r="BA208" s="4">
        <f t="shared" si="86"/>
        <v>11.93</v>
      </c>
      <c r="BB208" s="4">
        <f t="shared" ref="BB208:BB268" si="94">ROUND(AVERAGE(AZ198:AZ218),2)</f>
        <v>10.94</v>
      </c>
      <c r="BE208" s="15">
        <v>211</v>
      </c>
      <c r="BF208" s="15">
        <v>21.23</v>
      </c>
      <c r="BH208" s="2">
        <f t="shared" si="79"/>
        <v>65.616797900261076</v>
      </c>
      <c r="BI208" s="4">
        <f t="shared" si="87"/>
        <v>35.79</v>
      </c>
      <c r="BJ208" s="4">
        <f t="shared" ref="BJ208:BJ269" si="95">ROUND(AVERAGE(BH198:BH218),2)</f>
        <v>34.369999999999997</v>
      </c>
    </row>
    <row r="209" spans="1:62" x14ac:dyDescent="0.2">
      <c r="A209" s="15">
        <v>210</v>
      </c>
      <c r="B209" s="16">
        <v>26.044398999999999</v>
      </c>
      <c r="C209" s="3"/>
      <c r="D209" s="6">
        <f t="shared" si="72"/>
        <v>15.843175853009541</v>
      </c>
      <c r="E209" s="4">
        <f t="shared" si="80"/>
        <v>19.97</v>
      </c>
      <c r="F209" s="4">
        <f t="shared" si="88"/>
        <v>23.38</v>
      </c>
      <c r="I209" s="15">
        <v>210</v>
      </c>
      <c r="J209" s="16">
        <v>23.020060000000001</v>
      </c>
      <c r="K209"/>
      <c r="L209" s="2">
        <f t="shared" si="73"/>
        <v>69.324146981625418</v>
      </c>
      <c r="M209" s="4">
        <f t="shared" si="81"/>
        <v>31.49</v>
      </c>
      <c r="N209" s="4">
        <f t="shared" si="89"/>
        <v>30.5</v>
      </c>
      <c r="Q209" s="15">
        <v>210</v>
      </c>
      <c r="R209" s="16">
        <v>21.978370000000002</v>
      </c>
      <c r="S209"/>
      <c r="T209" s="2">
        <f t="shared" si="74"/>
        <v>136.67979002624756</v>
      </c>
      <c r="U209" s="4">
        <f t="shared" si="82"/>
        <v>151.16999999999999</v>
      </c>
      <c r="V209" s="4">
        <f t="shared" si="90"/>
        <v>121.98</v>
      </c>
      <c r="Y209" s="15">
        <v>213</v>
      </c>
      <c r="Z209" s="16">
        <v>20.48</v>
      </c>
      <c r="AA209"/>
      <c r="AB209" s="2">
        <f t="shared" si="75"/>
        <v>0</v>
      </c>
      <c r="AC209" s="4">
        <f t="shared" si="83"/>
        <v>29.83</v>
      </c>
      <c r="AD209" s="4">
        <f t="shared" si="91"/>
        <v>35.93</v>
      </c>
      <c r="AG209" s="15">
        <v>212</v>
      </c>
      <c r="AH209" s="15">
        <v>22.92</v>
      </c>
      <c r="AI209"/>
      <c r="AJ209" s="2">
        <f t="shared" si="76"/>
        <v>0</v>
      </c>
      <c r="AK209" s="4">
        <f t="shared" si="84"/>
        <v>20.88</v>
      </c>
      <c r="AL209" s="4">
        <f t="shared" si="92"/>
        <v>21.87</v>
      </c>
      <c r="AO209" s="15">
        <v>212</v>
      </c>
      <c r="AP209" s="15">
        <v>26.32</v>
      </c>
      <c r="AR209" s="2">
        <f t="shared" si="77"/>
        <v>65.616797900261076</v>
      </c>
      <c r="AS209" s="4">
        <f t="shared" si="85"/>
        <v>101.41</v>
      </c>
      <c r="AT209" s="4">
        <f t="shared" si="93"/>
        <v>31.25</v>
      </c>
      <c r="AW209" s="15">
        <v>212</v>
      </c>
      <c r="AX209" s="15">
        <v>20.9</v>
      </c>
      <c r="AZ209" s="2">
        <f t="shared" si="78"/>
        <v>0</v>
      </c>
      <c r="BA209" s="4">
        <f t="shared" si="86"/>
        <v>8.9499999999999993</v>
      </c>
      <c r="BB209" s="4">
        <f t="shared" si="94"/>
        <v>12.5</v>
      </c>
      <c r="BE209" s="15">
        <v>212</v>
      </c>
      <c r="BF209" s="15">
        <v>21.23</v>
      </c>
      <c r="BH209" s="2">
        <f t="shared" si="79"/>
        <v>0</v>
      </c>
      <c r="BI209" s="4">
        <f t="shared" si="87"/>
        <v>35.79</v>
      </c>
      <c r="BJ209" s="4">
        <f t="shared" si="95"/>
        <v>35.93</v>
      </c>
    </row>
    <row r="210" spans="1:62" x14ac:dyDescent="0.2">
      <c r="A210" s="15">
        <v>211</v>
      </c>
      <c r="B210" s="16">
        <v>26.049258999999999</v>
      </c>
      <c r="C210" s="3"/>
      <c r="D210" s="6">
        <f t="shared" si="72"/>
        <v>15.944881889766251</v>
      </c>
      <c r="E210" s="4">
        <f t="shared" si="80"/>
        <v>20.75</v>
      </c>
      <c r="F210" s="4">
        <f t="shared" si="88"/>
        <v>23.3</v>
      </c>
      <c r="I210" s="15">
        <v>211</v>
      </c>
      <c r="J210" s="16">
        <v>23.023040000000002</v>
      </c>
      <c r="K210"/>
      <c r="L210" s="2">
        <f t="shared" si="73"/>
        <v>9.776902887141965</v>
      </c>
      <c r="M210" s="4">
        <f t="shared" si="81"/>
        <v>31.35</v>
      </c>
      <c r="N210" s="4">
        <f t="shared" si="89"/>
        <v>30.86</v>
      </c>
      <c r="Q210" s="15">
        <v>211</v>
      </c>
      <c r="R210" s="16">
        <v>22.019410000000001</v>
      </c>
      <c r="S210"/>
      <c r="T210" s="2">
        <f t="shared" si="74"/>
        <v>134.64566929133483</v>
      </c>
      <c r="U210" s="4">
        <f t="shared" si="82"/>
        <v>150.47</v>
      </c>
      <c r="V210" s="4">
        <f t="shared" si="90"/>
        <v>124.69</v>
      </c>
      <c r="Y210" s="15">
        <v>214</v>
      </c>
      <c r="Z210" s="16">
        <v>20.5</v>
      </c>
      <c r="AA210"/>
      <c r="AB210" s="2">
        <f t="shared" si="75"/>
        <v>65.616797900261076</v>
      </c>
      <c r="AC210" s="4">
        <f t="shared" si="83"/>
        <v>32.81</v>
      </c>
      <c r="AD210" s="4">
        <f t="shared" si="91"/>
        <v>34.369999999999997</v>
      </c>
      <c r="AG210" s="15">
        <v>213</v>
      </c>
      <c r="AH210" s="15">
        <v>22.93</v>
      </c>
      <c r="AI210"/>
      <c r="AJ210" s="2">
        <f t="shared" si="76"/>
        <v>32.808398950124712</v>
      </c>
      <c r="AK210" s="4">
        <f t="shared" si="84"/>
        <v>20.88</v>
      </c>
      <c r="AL210" s="4">
        <f t="shared" si="92"/>
        <v>21.87</v>
      </c>
      <c r="AO210" s="15">
        <v>213</v>
      </c>
      <c r="AP210" s="15">
        <v>26.36</v>
      </c>
      <c r="AR210" s="2">
        <f t="shared" si="77"/>
        <v>131.23359580052215</v>
      </c>
      <c r="AS210" s="4">
        <f t="shared" si="85"/>
        <v>119.3</v>
      </c>
      <c r="AT210" s="4">
        <f t="shared" si="93"/>
        <v>42.18</v>
      </c>
      <c r="AW210" s="15">
        <v>213</v>
      </c>
      <c r="AX210" s="15">
        <v>20.91</v>
      </c>
      <c r="AZ210" s="2">
        <f t="shared" si="78"/>
        <v>32.808398950136365</v>
      </c>
      <c r="BA210" s="4">
        <f t="shared" si="86"/>
        <v>11.93</v>
      </c>
      <c r="BB210" s="4">
        <f t="shared" si="94"/>
        <v>14.06</v>
      </c>
      <c r="BE210" s="15">
        <v>213</v>
      </c>
      <c r="BF210" s="15">
        <v>21.25</v>
      </c>
      <c r="BH210" s="2">
        <f t="shared" si="79"/>
        <v>65.616797900261076</v>
      </c>
      <c r="BI210" s="4">
        <f t="shared" si="87"/>
        <v>32.81</v>
      </c>
      <c r="BJ210" s="4">
        <f t="shared" si="95"/>
        <v>35.93</v>
      </c>
    </row>
    <row r="211" spans="1:62" x14ac:dyDescent="0.2">
      <c r="A211" s="15">
        <v>212</v>
      </c>
      <c r="B211" s="16">
        <v>26.054379999999998</v>
      </c>
      <c r="C211" s="3"/>
      <c r="D211" s="6">
        <f t="shared" si="72"/>
        <v>16.801181102359067</v>
      </c>
      <c r="E211" s="4">
        <f t="shared" si="80"/>
        <v>22.12</v>
      </c>
      <c r="F211" s="4">
        <f t="shared" si="88"/>
        <v>23.89</v>
      </c>
      <c r="I211" s="15">
        <v>212</v>
      </c>
      <c r="J211" s="16">
        <v>23.02975</v>
      </c>
      <c r="K211"/>
      <c r="L211" s="2">
        <f t="shared" si="73"/>
        <v>22.01443569553221</v>
      </c>
      <c r="M211" s="4">
        <f t="shared" si="81"/>
        <v>31.87</v>
      </c>
      <c r="N211" s="4">
        <f t="shared" si="89"/>
        <v>30.64</v>
      </c>
      <c r="Q211" s="15">
        <v>212</v>
      </c>
      <c r="R211" s="16">
        <v>22.1005</v>
      </c>
      <c r="S211"/>
      <c r="T211" s="2">
        <f t="shared" si="74"/>
        <v>266.04330708661308</v>
      </c>
      <c r="U211" s="4">
        <f t="shared" si="82"/>
        <v>156.18</v>
      </c>
      <c r="V211" s="4">
        <f t="shared" si="90"/>
        <v>127.46</v>
      </c>
      <c r="Y211" s="15">
        <v>215</v>
      </c>
      <c r="Z211" s="16">
        <v>20.5</v>
      </c>
      <c r="AA211"/>
      <c r="AB211" s="2">
        <f t="shared" si="75"/>
        <v>0</v>
      </c>
      <c r="AC211" s="4">
        <f t="shared" si="83"/>
        <v>32.81</v>
      </c>
      <c r="AD211" s="4">
        <f t="shared" si="91"/>
        <v>31.25</v>
      </c>
      <c r="AG211" s="15">
        <v>214</v>
      </c>
      <c r="AH211" s="15">
        <v>22.93</v>
      </c>
      <c r="AI211"/>
      <c r="AJ211" s="2">
        <f t="shared" si="76"/>
        <v>0</v>
      </c>
      <c r="AK211" s="4">
        <f t="shared" si="84"/>
        <v>20.88</v>
      </c>
      <c r="AL211" s="4">
        <f t="shared" si="92"/>
        <v>21.87</v>
      </c>
      <c r="AO211" s="15">
        <v>214</v>
      </c>
      <c r="AP211" s="15">
        <v>26.42</v>
      </c>
      <c r="AR211" s="2">
        <f t="shared" si="77"/>
        <v>196.85039370079488</v>
      </c>
      <c r="AS211" s="4">
        <f t="shared" si="85"/>
        <v>137.19999999999999</v>
      </c>
      <c r="AT211" s="4">
        <f t="shared" si="93"/>
        <v>53.12</v>
      </c>
      <c r="AW211" s="15">
        <v>214</v>
      </c>
      <c r="AX211" s="15">
        <v>20.91</v>
      </c>
      <c r="AZ211" s="2">
        <f t="shared" si="78"/>
        <v>0</v>
      </c>
      <c r="BA211" s="4">
        <f t="shared" si="86"/>
        <v>14.91</v>
      </c>
      <c r="BB211" s="4">
        <f t="shared" si="94"/>
        <v>14.06</v>
      </c>
      <c r="BE211" s="15">
        <v>214</v>
      </c>
      <c r="BF211" s="15">
        <v>21.26</v>
      </c>
      <c r="BH211" s="2">
        <f t="shared" si="79"/>
        <v>32.808398950136365</v>
      </c>
      <c r="BI211" s="4">
        <f t="shared" si="87"/>
        <v>35.79</v>
      </c>
      <c r="BJ211" s="4">
        <f t="shared" si="95"/>
        <v>34.369999999999997</v>
      </c>
    </row>
    <row r="212" spans="1:62" x14ac:dyDescent="0.2">
      <c r="A212" s="15">
        <v>213</v>
      </c>
      <c r="B212" s="16">
        <v>26.060089000000001</v>
      </c>
      <c r="C212" s="3"/>
      <c r="D212" s="6">
        <f t="shared" si="72"/>
        <v>18.730314960640005</v>
      </c>
      <c r="E212" s="4">
        <f t="shared" si="80"/>
        <v>23.14</v>
      </c>
      <c r="F212" s="4">
        <f t="shared" si="88"/>
        <v>23.76</v>
      </c>
      <c r="I212" s="15">
        <v>213</v>
      </c>
      <c r="J212" s="16">
        <v>23.04317</v>
      </c>
      <c r="K212"/>
      <c r="L212" s="2">
        <f t="shared" si="73"/>
        <v>44.02887139107608</v>
      </c>
      <c r="M212" s="4">
        <f t="shared" si="81"/>
        <v>31.23</v>
      </c>
      <c r="N212" s="4">
        <f t="shared" si="89"/>
        <v>29.92</v>
      </c>
      <c r="Q212" s="15">
        <v>213</v>
      </c>
      <c r="R212" s="16">
        <v>22.143429999999999</v>
      </c>
      <c r="S212"/>
      <c r="T212" s="2">
        <f t="shared" si="74"/>
        <v>140.84645669290802</v>
      </c>
      <c r="U212" s="4">
        <f t="shared" si="82"/>
        <v>157.83000000000001</v>
      </c>
      <c r="V212" s="4">
        <f t="shared" si="90"/>
        <v>130.69</v>
      </c>
      <c r="Y212" s="15">
        <v>216</v>
      </c>
      <c r="Z212" s="16">
        <v>20.51</v>
      </c>
      <c r="AA212"/>
      <c r="AB212" s="2">
        <f t="shared" si="75"/>
        <v>32.808398950136365</v>
      </c>
      <c r="AC212" s="4">
        <f t="shared" si="83"/>
        <v>29.83</v>
      </c>
      <c r="AD212" s="4">
        <f t="shared" si="91"/>
        <v>31.25</v>
      </c>
      <c r="AG212" s="15">
        <v>215</v>
      </c>
      <c r="AH212" s="15">
        <v>22.94</v>
      </c>
      <c r="AI212"/>
      <c r="AJ212" s="2">
        <f t="shared" si="76"/>
        <v>32.808398950136365</v>
      </c>
      <c r="AK212" s="4">
        <f t="shared" si="84"/>
        <v>20.88</v>
      </c>
      <c r="AL212" s="4">
        <f t="shared" si="92"/>
        <v>21.87</v>
      </c>
      <c r="AO212" s="15">
        <v>215</v>
      </c>
      <c r="AP212" s="15">
        <v>26.48</v>
      </c>
      <c r="AR212" s="2">
        <f t="shared" si="77"/>
        <v>196.85039370078323</v>
      </c>
      <c r="AS212" s="4">
        <f t="shared" si="85"/>
        <v>146.15</v>
      </c>
      <c r="AT212" s="4">
        <f t="shared" si="93"/>
        <v>62.49</v>
      </c>
      <c r="AW212" s="15">
        <v>215</v>
      </c>
      <c r="AX212" s="15">
        <v>20.91</v>
      </c>
      <c r="AZ212" s="2">
        <f t="shared" si="78"/>
        <v>0</v>
      </c>
      <c r="BA212" s="4">
        <f t="shared" si="86"/>
        <v>17.899999999999999</v>
      </c>
      <c r="BB212" s="4">
        <f t="shared" si="94"/>
        <v>14.06</v>
      </c>
      <c r="BE212" s="15">
        <v>215</v>
      </c>
      <c r="BF212" s="15">
        <v>21.26</v>
      </c>
      <c r="BH212" s="2">
        <f t="shared" si="79"/>
        <v>0</v>
      </c>
      <c r="BI212" s="4">
        <f t="shared" si="87"/>
        <v>32.81</v>
      </c>
      <c r="BJ212" s="4">
        <f t="shared" si="95"/>
        <v>34.369999999999997</v>
      </c>
    </row>
    <row r="213" spans="1:62" x14ac:dyDescent="0.2">
      <c r="A213" s="15">
        <v>214</v>
      </c>
      <c r="B213" s="16">
        <v>26.0655</v>
      </c>
      <c r="C213" s="3"/>
      <c r="D213" s="6">
        <f t="shared" si="72"/>
        <v>17.752624671911821</v>
      </c>
      <c r="E213" s="4">
        <f t="shared" si="80"/>
        <v>24.77</v>
      </c>
      <c r="F213" s="4">
        <f t="shared" si="88"/>
        <v>24.66</v>
      </c>
      <c r="I213" s="15">
        <v>214</v>
      </c>
      <c r="J213" s="16">
        <v>23.043669999999999</v>
      </c>
      <c r="K213"/>
      <c r="L213" s="2">
        <f t="shared" si="73"/>
        <v>1.6404199475027386</v>
      </c>
      <c r="M213" s="4">
        <f t="shared" si="81"/>
        <v>31.02</v>
      </c>
      <c r="N213" s="4">
        <f t="shared" si="89"/>
        <v>30.74</v>
      </c>
      <c r="Q213" s="15">
        <v>214</v>
      </c>
      <c r="R213" s="16">
        <v>22.17426</v>
      </c>
      <c r="S213"/>
      <c r="T213" s="2">
        <f t="shared" si="74"/>
        <v>101.14829396326014</v>
      </c>
      <c r="U213" s="4">
        <f t="shared" si="82"/>
        <v>150.66</v>
      </c>
      <c r="V213" s="4">
        <f t="shared" si="90"/>
        <v>132.85</v>
      </c>
      <c r="Y213" s="15">
        <v>217</v>
      </c>
      <c r="Z213" s="16">
        <v>20.52</v>
      </c>
      <c r="AA213"/>
      <c r="AB213" s="2">
        <f t="shared" si="75"/>
        <v>32.808398950124712</v>
      </c>
      <c r="AC213" s="4">
        <f t="shared" si="83"/>
        <v>32.81</v>
      </c>
      <c r="AD213" s="4">
        <f t="shared" si="91"/>
        <v>29.68</v>
      </c>
      <c r="AG213" s="15">
        <v>216</v>
      </c>
      <c r="AH213" s="15">
        <v>22.95</v>
      </c>
      <c r="AI213"/>
      <c r="AJ213" s="2">
        <f t="shared" si="76"/>
        <v>32.808398950124712</v>
      </c>
      <c r="AK213" s="4">
        <f t="shared" si="84"/>
        <v>23.86</v>
      </c>
      <c r="AL213" s="4">
        <f t="shared" si="92"/>
        <v>21.87</v>
      </c>
      <c r="AO213" s="15">
        <v>216</v>
      </c>
      <c r="AP213" s="15">
        <v>26.57</v>
      </c>
      <c r="AR213" s="2">
        <f t="shared" si="77"/>
        <v>295.27559055118064</v>
      </c>
      <c r="AS213" s="4">
        <f t="shared" si="85"/>
        <v>155.09</v>
      </c>
      <c r="AT213" s="4">
        <f t="shared" si="93"/>
        <v>70.3</v>
      </c>
      <c r="AW213" s="15">
        <v>216</v>
      </c>
      <c r="AX213" s="15">
        <v>20.92</v>
      </c>
      <c r="AZ213" s="2">
        <f t="shared" si="78"/>
        <v>32.808398950136365</v>
      </c>
      <c r="BA213" s="4">
        <f t="shared" si="86"/>
        <v>17.899999999999999</v>
      </c>
      <c r="BB213" s="4">
        <f t="shared" si="94"/>
        <v>14.06</v>
      </c>
      <c r="BE213" s="15">
        <v>216</v>
      </c>
      <c r="BF213" s="15">
        <v>21.27</v>
      </c>
      <c r="BH213" s="2">
        <f t="shared" si="79"/>
        <v>32.808398950124712</v>
      </c>
      <c r="BI213" s="4">
        <f t="shared" si="87"/>
        <v>32.81</v>
      </c>
      <c r="BJ213" s="4">
        <f t="shared" si="95"/>
        <v>34.369999999999997</v>
      </c>
    </row>
    <row r="214" spans="1:62" x14ac:dyDescent="0.2">
      <c r="A214" s="15">
        <v>216</v>
      </c>
      <c r="B214" s="16">
        <v>26.079768999999999</v>
      </c>
      <c r="C214" s="3"/>
      <c r="D214" s="6">
        <f t="shared" si="72"/>
        <v>46.814304461938178</v>
      </c>
      <c r="E214" s="4">
        <f t="shared" si="80"/>
        <v>25.63</v>
      </c>
      <c r="F214" s="4">
        <f t="shared" si="88"/>
        <v>24.31</v>
      </c>
      <c r="I214" s="15">
        <v>215</v>
      </c>
      <c r="J214" s="16">
        <v>23.057369999999999</v>
      </c>
      <c r="K214"/>
      <c r="L214" s="2">
        <f t="shared" si="73"/>
        <v>44.947506561679944</v>
      </c>
      <c r="M214" s="4">
        <f t="shared" si="81"/>
        <v>31.7</v>
      </c>
      <c r="N214" s="4">
        <f t="shared" si="89"/>
        <v>31.3</v>
      </c>
      <c r="Q214" s="15">
        <v>215</v>
      </c>
      <c r="R214" s="16">
        <v>22.225490000000001</v>
      </c>
      <c r="S214"/>
      <c r="T214" s="2">
        <f t="shared" si="74"/>
        <v>168.0774278215234</v>
      </c>
      <c r="U214" s="4">
        <f t="shared" si="82"/>
        <v>145.44</v>
      </c>
      <c r="V214" s="4">
        <f t="shared" si="90"/>
        <v>132.57</v>
      </c>
      <c r="Y214" s="15">
        <v>218</v>
      </c>
      <c r="Z214" s="16">
        <v>20.53</v>
      </c>
      <c r="AA214"/>
      <c r="AB214" s="2">
        <f t="shared" si="75"/>
        <v>32.808398950136365</v>
      </c>
      <c r="AC214" s="4">
        <f t="shared" si="83"/>
        <v>29.83</v>
      </c>
      <c r="AD214" s="4">
        <f t="shared" si="91"/>
        <v>29.68</v>
      </c>
      <c r="AG214" s="15">
        <v>217</v>
      </c>
      <c r="AH214" s="15">
        <v>22.96</v>
      </c>
      <c r="AI214"/>
      <c r="AJ214" s="2">
        <f t="shared" si="76"/>
        <v>32.808398950136365</v>
      </c>
      <c r="AK214" s="4">
        <f t="shared" si="84"/>
        <v>20.88</v>
      </c>
      <c r="AL214" s="4">
        <f t="shared" si="92"/>
        <v>23.43</v>
      </c>
      <c r="AO214" s="15">
        <v>217</v>
      </c>
      <c r="AP214" s="15">
        <v>26.63</v>
      </c>
      <c r="AR214" s="2">
        <f t="shared" si="77"/>
        <v>196.85039370078323</v>
      </c>
      <c r="AS214" s="4">
        <f t="shared" si="85"/>
        <v>146.15</v>
      </c>
      <c r="AT214" s="4">
        <f t="shared" si="93"/>
        <v>76.55</v>
      </c>
      <c r="AW214" s="15">
        <v>217</v>
      </c>
      <c r="AX214" s="15">
        <v>20.92</v>
      </c>
      <c r="AZ214" s="2">
        <f t="shared" si="78"/>
        <v>0</v>
      </c>
      <c r="BA214" s="4">
        <f t="shared" si="86"/>
        <v>17.899999999999999</v>
      </c>
      <c r="BB214" s="4">
        <f t="shared" si="94"/>
        <v>10.94</v>
      </c>
      <c r="BE214" s="15">
        <v>217</v>
      </c>
      <c r="BF214" s="15">
        <v>21.28</v>
      </c>
      <c r="BH214" s="2">
        <f t="shared" si="79"/>
        <v>32.808398950136365</v>
      </c>
      <c r="BI214" s="4">
        <f t="shared" si="87"/>
        <v>32.81</v>
      </c>
      <c r="BJ214" s="4">
        <f t="shared" si="95"/>
        <v>34.369999999999997</v>
      </c>
    </row>
    <row r="215" spans="1:62" x14ac:dyDescent="0.2">
      <c r="A215" s="15">
        <v>217</v>
      </c>
      <c r="B215" s="16">
        <v>26.089490999999999</v>
      </c>
      <c r="C215" s="3"/>
      <c r="D215" s="6">
        <f t="shared" si="72"/>
        <v>31.896325459317616</v>
      </c>
      <c r="E215" s="4">
        <f t="shared" si="80"/>
        <v>25.98</v>
      </c>
      <c r="F215" s="4">
        <f t="shared" si="88"/>
        <v>24.1</v>
      </c>
      <c r="I215" s="15">
        <v>216</v>
      </c>
      <c r="J215" s="16">
        <v>23.066320000000001</v>
      </c>
      <c r="K215"/>
      <c r="L215" s="2">
        <f t="shared" si="73"/>
        <v>29.363517060374786</v>
      </c>
      <c r="M215" s="4">
        <f t="shared" si="81"/>
        <v>28.37</v>
      </c>
      <c r="N215" s="4">
        <f t="shared" si="89"/>
        <v>31.32</v>
      </c>
      <c r="Q215" s="15">
        <v>216</v>
      </c>
      <c r="R215" s="16">
        <v>22.257840000000002</v>
      </c>
      <c r="S215"/>
      <c r="T215" s="2">
        <f t="shared" si="74"/>
        <v>106.13517060367779</v>
      </c>
      <c r="U215" s="4">
        <f t="shared" si="82"/>
        <v>141.46</v>
      </c>
      <c r="V215" s="4">
        <f t="shared" si="90"/>
        <v>131.72</v>
      </c>
      <c r="Y215" s="15">
        <v>219</v>
      </c>
      <c r="Z215" s="16">
        <v>20.54</v>
      </c>
      <c r="AA215"/>
      <c r="AB215" s="2">
        <f t="shared" si="75"/>
        <v>32.808398950124712</v>
      </c>
      <c r="AC215" s="4">
        <f t="shared" si="83"/>
        <v>32.81</v>
      </c>
      <c r="AD215" s="4">
        <f t="shared" si="91"/>
        <v>31.25</v>
      </c>
      <c r="AG215" s="15">
        <v>218</v>
      </c>
      <c r="AH215" s="15">
        <v>22.96</v>
      </c>
      <c r="AI215"/>
      <c r="AJ215" s="2">
        <f t="shared" si="76"/>
        <v>0</v>
      </c>
      <c r="AK215" s="4">
        <f t="shared" si="84"/>
        <v>23.86</v>
      </c>
      <c r="AL215" s="4">
        <f t="shared" si="92"/>
        <v>25</v>
      </c>
      <c r="AO215" s="15">
        <v>218</v>
      </c>
      <c r="AP215" s="15">
        <v>26.68</v>
      </c>
      <c r="AR215" s="2">
        <f t="shared" si="77"/>
        <v>164.04199475065852</v>
      </c>
      <c r="AS215" s="4">
        <f t="shared" si="85"/>
        <v>140.18</v>
      </c>
      <c r="AT215" s="4">
        <f t="shared" si="93"/>
        <v>79.680000000000007</v>
      </c>
      <c r="AW215" s="15">
        <v>218</v>
      </c>
      <c r="AX215" s="15">
        <v>20.93</v>
      </c>
      <c r="AZ215" s="2">
        <f t="shared" si="78"/>
        <v>32.808398950124712</v>
      </c>
      <c r="BA215" s="4">
        <f t="shared" si="86"/>
        <v>20.88</v>
      </c>
      <c r="BB215" s="4">
        <f t="shared" si="94"/>
        <v>10.94</v>
      </c>
      <c r="BE215" s="15">
        <v>218</v>
      </c>
      <c r="BF215" s="15">
        <v>21.29</v>
      </c>
      <c r="BH215" s="2">
        <f t="shared" si="79"/>
        <v>32.808398950124712</v>
      </c>
      <c r="BI215" s="4">
        <f t="shared" si="87"/>
        <v>35.79</v>
      </c>
      <c r="BJ215" s="4">
        <f t="shared" si="95"/>
        <v>32.81</v>
      </c>
    </row>
    <row r="216" spans="1:62" x14ac:dyDescent="0.2">
      <c r="A216" s="15">
        <v>218</v>
      </c>
      <c r="B216" s="16">
        <v>26.09976</v>
      </c>
      <c r="C216" s="3"/>
      <c r="D216" s="6">
        <f t="shared" si="72"/>
        <v>33.690944881892953</v>
      </c>
      <c r="E216" s="4">
        <f t="shared" si="80"/>
        <v>27.6</v>
      </c>
      <c r="F216" s="4">
        <f t="shared" si="88"/>
        <v>24.6</v>
      </c>
      <c r="I216" s="15">
        <v>217</v>
      </c>
      <c r="J216" s="16">
        <v>23.076540000000001</v>
      </c>
      <c r="K216"/>
      <c r="L216" s="2">
        <f t="shared" si="73"/>
        <v>33.530183727035237</v>
      </c>
      <c r="M216" s="4">
        <f t="shared" si="81"/>
        <v>29.35</v>
      </c>
      <c r="N216" s="4">
        <f t="shared" si="89"/>
        <v>31.28</v>
      </c>
      <c r="Q216" s="15">
        <v>217</v>
      </c>
      <c r="R216" s="16">
        <v>22.31457</v>
      </c>
      <c r="S216"/>
      <c r="T216" s="2">
        <f t="shared" si="74"/>
        <v>186.12204724408849</v>
      </c>
      <c r="U216" s="4">
        <f t="shared" si="82"/>
        <v>136.88</v>
      </c>
      <c r="V216" s="4">
        <f t="shared" si="90"/>
        <v>127.03</v>
      </c>
      <c r="Y216" s="15">
        <v>220</v>
      </c>
      <c r="Z216" s="16">
        <v>20.55</v>
      </c>
      <c r="AA216"/>
      <c r="AB216" s="2">
        <f t="shared" si="75"/>
        <v>32.808398950136365</v>
      </c>
      <c r="AC216" s="4">
        <f t="shared" si="83"/>
        <v>29.83</v>
      </c>
      <c r="AD216" s="4">
        <f t="shared" si="91"/>
        <v>29.68</v>
      </c>
      <c r="AG216" s="15">
        <v>219</v>
      </c>
      <c r="AH216" s="15">
        <v>22.97</v>
      </c>
      <c r="AI216"/>
      <c r="AJ216" s="2">
        <f t="shared" si="76"/>
        <v>32.808398950124712</v>
      </c>
      <c r="AK216" s="4">
        <f t="shared" si="84"/>
        <v>23.86</v>
      </c>
      <c r="AL216" s="4">
        <f t="shared" si="92"/>
        <v>25</v>
      </c>
      <c r="AO216" s="15">
        <v>219</v>
      </c>
      <c r="AP216" s="15">
        <v>26.73</v>
      </c>
      <c r="AR216" s="2">
        <f t="shared" si="77"/>
        <v>164.04199475065852</v>
      </c>
      <c r="AS216" s="4">
        <f t="shared" si="85"/>
        <v>128.25</v>
      </c>
      <c r="AT216" s="4">
        <f t="shared" si="93"/>
        <v>81.239999999999995</v>
      </c>
      <c r="AW216" s="15">
        <v>219</v>
      </c>
      <c r="AX216" s="15">
        <v>20.94</v>
      </c>
      <c r="AZ216" s="2">
        <f t="shared" si="78"/>
        <v>32.808398950136365</v>
      </c>
      <c r="BA216" s="4">
        <f t="shared" si="86"/>
        <v>17.899999999999999</v>
      </c>
      <c r="BB216" s="4">
        <f t="shared" si="94"/>
        <v>12.5</v>
      </c>
      <c r="BE216" s="15">
        <v>219</v>
      </c>
      <c r="BF216" s="15">
        <v>21.3</v>
      </c>
      <c r="BH216" s="2">
        <f t="shared" si="79"/>
        <v>32.808398950136365</v>
      </c>
      <c r="BI216" s="4">
        <f t="shared" si="87"/>
        <v>29.83</v>
      </c>
      <c r="BJ216" s="4">
        <f t="shared" si="95"/>
        <v>34.369999999999997</v>
      </c>
    </row>
    <row r="217" spans="1:62" x14ac:dyDescent="0.2">
      <c r="A217" s="15">
        <v>219</v>
      </c>
      <c r="B217" s="16">
        <v>26.108899999999998</v>
      </c>
      <c r="C217" s="3"/>
      <c r="D217" s="6">
        <f t="shared" si="72"/>
        <v>29.986876640415336</v>
      </c>
      <c r="E217" s="4">
        <f t="shared" si="80"/>
        <v>28.38</v>
      </c>
      <c r="F217" s="4">
        <f t="shared" si="88"/>
        <v>24.92</v>
      </c>
      <c r="I217" s="15">
        <v>218</v>
      </c>
      <c r="J217" s="16">
        <v>23.088249999999999</v>
      </c>
      <c r="K217"/>
      <c r="L217" s="2">
        <f t="shared" si="73"/>
        <v>38.418635170594563</v>
      </c>
      <c r="M217" s="4">
        <f t="shared" si="81"/>
        <v>30.77</v>
      </c>
      <c r="N217" s="4">
        <f t="shared" si="89"/>
        <v>30.29</v>
      </c>
      <c r="Q217" s="15">
        <v>218</v>
      </c>
      <c r="R217" s="16">
        <v>22.36083</v>
      </c>
      <c r="S217"/>
      <c r="T217" s="2">
        <f t="shared" si="74"/>
        <v>151.77165354330771</v>
      </c>
      <c r="U217" s="4">
        <f t="shared" si="82"/>
        <v>121.52</v>
      </c>
      <c r="V217" s="4">
        <f t="shared" si="90"/>
        <v>123.6</v>
      </c>
      <c r="Y217" s="15">
        <v>221</v>
      </c>
      <c r="Z217" s="16">
        <v>20.56</v>
      </c>
      <c r="AA217"/>
      <c r="AB217" s="2">
        <f t="shared" si="75"/>
        <v>32.808398950124712</v>
      </c>
      <c r="AC217" s="4">
        <f t="shared" si="83"/>
        <v>29.83</v>
      </c>
      <c r="AD217" s="4">
        <f t="shared" si="91"/>
        <v>28.12</v>
      </c>
      <c r="AG217" s="15">
        <v>220</v>
      </c>
      <c r="AH217" s="15">
        <v>22.98</v>
      </c>
      <c r="AI217"/>
      <c r="AJ217" s="2">
        <f t="shared" si="76"/>
        <v>32.808398950136365</v>
      </c>
      <c r="AK217" s="4">
        <f t="shared" si="84"/>
        <v>26.84</v>
      </c>
      <c r="AL217" s="4">
        <f t="shared" si="92"/>
        <v>25</v>
      </c>
      <c r="AO217" s="15">
        <v>220</v>
      </c>
      <c r="AP217" s="15">
        <v>26.76</v>
      </c>
      <c r="AR217" s="2">
        <f t="shared" si="77"/>
        <v>98.425196850397441</v>
      </c>
      <c r="AS217" s="4">
        <f t="shared" si="85"/>
        <v>110.36</v>
      </c>
      <c r="AT217" s="4">
        <f t="shared" si="93"/>
        <v>81.239999999999995</v>
      </c>
      <c r="AW217" s="15">
        <v>220</v>
      </c>
      <c r="AX217" s="15">
        <v>20.95</v>
      </c>
      <c r="AZ217" s="2">
        <f t="shared" si="78"/>
        <v>32.808398950124712</v>
      </c>
      <c r="BA217" s="4">
        <f t="shared" si="86"/>
        <v>17.899999999999999</v>
      </c>
      <c r="BB217" s="4">
        <f t="shared" si="94"/>
        <v>12.5</v>
      </c>
      <c r="BE217" s="15">
        <v>220</v>
      </c>
      <c r="BF217" s="15">
        <v>21.31</v>
      </c>
      <c r="BH217" s="2">
        <f t="shared" si="79"/>
        <v>32.808398950124712</v>
      </c>
      <c r="BI217" s="4">
        <f t="shared" si="87"/>
        <v>29.83</v>
      </c>
      <c r="BJ217" s="4">
        <f t="shared" si="95"/>
        <v>32.81</v>
      </c>
    </row>
    <row r="218" spans="1:62" x14ac:dyDescent="0.2">
      <c r="A218" s="15">
        <v>220</v>
      </c>
      <c r="B218" s="16">
        <v>26.117201000000001</v>
      </c>
      <c r="C218" s="3"/>
      <c r="D218" s="6">
        <f t="shared" si="72"/>
        <v>27.234251968513782</v>
      </c>
      <c r="E218" s="4">
        <f t="shared" si="80"/>
        <v>29.32</v>
      </c>
      <c r="F218" s="4">
        <f t="shared" si="88"/>
        <v>26.04</v>
      </c>
      <c r="I218" s="15">
        <v>219</v>
      </c>
      <c r="J218" s="16">
        <v>23.09599</v>
      </c>
      <c r="K218"/>
      <c r="L218" s="2">
        <f t="shared" si="73"/>
        <v>25.393700787407667</v>
      </c>
      <c r="M218" s="4">
        <f t="shared" si="81"/>
        <v>29.6</v>
      </c>
      <c r="N218" s="4">
        <f t="shared" si="89"/>
        <v>30.58</v>
      </c>
      <c r="Q218" s="15">
        <v>219</v>
      </c>
      <c r="R218" s="16">
        <v>22.3934</v>
      </c>
      <c r="S218"/>
      <c r="T218" s="2">
        <f t="shared" si="74"/>
        <v>106.85695538057666</v>
      </c>
      <c r="U218" s="4">
        <f t="shared" si="82"/>
        <v>116.25</v>
      </c>
      <c r="V218" s="4">
        <f t="shared" si="90"/>
        <v>117.2</v>
      </c>
      <c r="Y218" s="15">
        <v>222</v>
      </c>
      <c r="Z218" s="16">
        <v>20.57</v>
      </c>
      <c r="AA218"/>
      <c r="AB218" s="2">
        <f t="shared" si="75"/>
        <v>32.808398950136365</v>
      </c>
      <c r="AC218" s="4">
        <f t="shared" si="83"/>
        <v>29.83</v>
      </c>
      <c r="AD218" s="4">
        <f t="shared" si="91"/>
        <v>29.68</v>
      </c>
      <c r="AG218" s="15">
        <v>221</v>
      </c>
      <c r="AH218" s="15">
        <v>22.99</v>
      </c>
      <c r="AI218"/>
      <c r="AJ218" s="2">
        <f t="shared" si="76"/>
        <v>32.808398950124712</v>
      </c>
      <c r="AK218" s="4">
        <f t="shared" si="84"/>
        <v>26.84</v>
      </c>
      <c r="AL218" s="4">
        <f t="shared" si="92"/>
        <v>26.56</v>
      </c>
      <c r="AO218" s="15">
        <v>221</v>
      </c>
      <c r="AP218" s="15">
        <v>26.78</v>
      </c>
      <c r="AR218" s="2">
        <f t="shared" si="77"/>
        <v>65.616797900261076</v>
      </c>
      <c r="AS218" s="4">
        <f t="shared" si="85"/>
        <v>92.46</v>
      </c>
      <c r="AT218" s="4">
        <f t="shared" si="93"/>
        <v>84.36</v>
      </c>
      <c r="AW218" s="15">
        <v>221</v>
      </c>
      <c r="AX218" s="15">
        <v>20.95</v>
      </c>
      <c r="AZ218" s="2">
        <f t="shared" si="78"/>
        <v>0</v>
      </c>
      <c r="BA218" s="4">
        <f t="shared" si="86"/>
        <v>17.899999999999999</v>
      </c>
      <c r="BB218" s="4">
        <f t="shared" si="94"/>
        <v>14.06</v>
      </c>
      <c r="BE218" s="15">
        <v>221</v>
      </c>
      <c r="BF218" s="15">
        <v>21.32</v>
      </c>
      <c r="BH218" s="2">
        <f t="shared" si="79"/>
        <v>32.808398950136365</v>
      </c>
      <c r="BI218" s="4">
        <f t="shared" si="87"/>
        <v>32.81</v>
      </c>
      <c r="BJ218" s="4">
        <f t="shared" si="95"/>
        <v>32.81</v>
      </c>
    </row>
    <row r="219" spans="1:62" x14ac:dyDescent="0.2">
      <c r="A219" s="15">
        <v>221</v>
      </c>
      <c r="B219" s="16">
        <v>26.125489999999999</v>
      </c>
      <c r="C219" s="3"/>
      <c r="D219" s="6">
        <f t="shared" si="72"/>
        <v>27.194881889756466</v>
      </c>
      <c r="E219" s="4">
        <f t="shared" si="80"/>
        <v>30.7</v>
      </c>
      <c r="F219" s="4">
        <f t="shared" si="88"/>
        <v>26.54</v>
      </c>
      <c r="I219" s="15">
        <v>220</v>
      </c>
      <c r="J219" s="16">
        <v>23.105219999999999</v>
      </c>
      <c r="K219"/>
      <c r="L219" s="2">
        <f t="shared" si="73"/>
        <v>30.282152230966993</v>
      </c>
      <c r="M219" s="4">
        <f t="shared" si="81"/>
        <v>32.36</v>
      </c>
      <c r="N219" s="4">
        <f t="shared" si="89"/>
        <v>30.7</v>
      </c>
      <c r="Q219" s="15">
        <v>220</v>
      </c>
      <c r="R219" s="16">
        <v>22.424330000000001</v>
      </c>
      <c r="S219"/>
      <c r="T219" s="2">
        <f t="shared" si="74"/>
        <v>101.47637795276069</v>
      </c>
      <c r="U219" s="4">
        <f t="shared" si="82"/>
        <v>117.21</v>
      </c>
      <c r="V219" s="4">
        <f t="shared" si="90"/>
        <v>112.19</v>
      </c>
      <c r="Y219" s="15">
        <v>223</v>
      </c>
      <c r="Z219" s="16">
        <v>20.58</v>
      </c>
      <c r="AA219"/>
      <c r="AB219" s="2">
        <f t="shared" si="75"/>
        <v>32.808398950124712</v>
      </c>
      <c r="AC219" s="4">
        <f t="shared" si="83"/>
        <v>29.83</v>
      </c>
      <c r="AD219" s="4">
        <f t="shared" si="91"/>
        <v>28.12</v>
      </c>
      <c r="AG219" s="15">
        <v>222</v>
      </c>
      <c r="AH219" s="15">
        <v>22.99</v>
      </c>
      <c r="AI219"/>
      <c r="AJ219" s="2">
        <f t="shared" si="76"/>
        <v>0</v>
      </c>
      <c r="AK219" s="4">
        <f t="shared" si="84"/>
        <v>26.84</v>
      </c>
      <c r="AL219" s="4">
        <f t="shared" si="92"/>
        <v>26.56</v>
      </c>
      <c r="AO219" s="15">
        <v>222</v>
      </c>
      <c r="AP219" s="15">
        <v>26.79</v>
      </c>
      <c r="AR219" s="2">
        <f t="shared" si="77"/>
        <v>32.808398950124712</v>
      </c>
      <c r="AS219" s="4">
        <f t="shared" si="85"/>
        <v>62.63</v>
      </c>
      <c r="AT219" s="4">
        <f t="shared" si="93"/>
        <v>79.680000000000007</v>
      </c>
      <c r="AW219" s="15">
        <v>222</v>
      </c>
      <c r="AX219" s="15">
        <v>20.96</v>
      </c>
      <c r="AZ219" s="2">
        <f t="shared" si="78"/>
        <v>32.808398950136365</v>
      </c>
      <c r="BA219" s="4">
        <f t="shared" si="86"/>
        <v>11.93</v>
      </c>
      <c r="BB219" s="4">
        <f t="shared" si="94"/>
        <v>12.5</v>
      </c>
      <c r="BE219" s="15">
        <v>222</v>
      </c>
      <c r="BF219" s="15">
        <v>21.34</v>
      </c>
      <c r="BH219" s="2">
        <f t="shared" si="79"/>
        <v>65.616797900261076</v>
      </c>
      <c r="BI219" s="4">
        <f t="shared" si="87"/>
        <v>32.81</v>
      </c>
      <c r="BJ219" s="4">
        <f t="shared" si="95"/>
        <v>32.81</v>
      </c>
    </row>
    <row r="220" spans="1:62" x14ac:dyDescent="0.2">
      <c r="A220" s="15">
        <v>222</v>
      </c>
      <c r="B220" s="16">
        <v>26.131499999999999</v>
      </c>
      <c r="C220" s="3"/>
      <c r="D220" s="6">
        <f t="shared" si="72"/>
        <v>19.717847769028378</v>
      </c>
      <c r="E220" s="4">
        <f t="shared" si="80"/>
        <v>28.16</v>
      </c>
      <c r="F220" s="4">
        <f t="shared" si="88"/>
        <v>27.36</v>
      </c>
      <c r="I220" s="15">
        <v>221</v>
      </c>
      <c r="J220" s="16">
        <v>23.115189999999998</v>
      </c>
      <c r="K220"/>
      <c r="L220" s="2">
        <f t="shared" si="73"/>
        <v>32.709973753278042</v>
      </c>
      <c r="M220" s="4">
        <f t="shared" si="81"/>
        <v>31.11</v>
      </c>
      <c r="N220" s="4">
        <f t="shared" si="89"/>
        <v>28.81</v>
      </c>
      <c r="Q220" s="15">
        <v>221</v>
      </c>
      <c r="R220" s="16">
        <v>22.452649999999998</v>
      </c>
      <c r="S220"/>
      <c r="T220" s="2">
        <f t="shared" si="74"/>
        <v>92.913385826762593</v>
      </c>
      <c r="U220" s="4">
        <f t="shared" si="82"/>
        <v>110.65</v>
      </c>
      <c r="V220" s="4">
        <f t="shared" si="90"/>
        <v>108.81</v>
      </c>
      <c r="Y220" s="15">
        <v>224</v>
      </c>
      <c r="Z220" s="16">
        <v>20.59</v>
      </c>
      <c r="AA220"/>
      <c r="AB220" s="2">
        <f t="shared" si="75"/>
        <v>32.808398950136365</v>
      </c>
      <c r="AC220" s="4">
        <f t="shared" si="83"/>
        <v>29.83</v>
      </c>
      <c r="AD220" s="4">
        <f t="shared" si="91"/>
        <v>31.25</v>
      </c>
      <c r="AG220" s="15">
        <v>223</v>
      </c>
      <c r="AH220" s="15">
        <v>23</v>
      </c>
      <c r="AI220"/>
      <c r="AJ220" s="2">
        <f t="shared" si="76"/>
        <v>32.808398950136365</v>
      </c>
      <c r="AK220" s="4">
        <f t="shared" si="84"/>
        <v>26.84</v>
      </c>
      <c r="AL220" s="4">
        <f t="shared" si="92"/>
        <v>28.12</v>
      </c>
      <c r="AO220" s="15">
        <v>223</v>
      </c>
      <c r="AP220" s="15">
        <v>26.79</v>
      </c>
      <c r="AR220" s="2">
        <f t="shared" si="77"/>
        <v>0</v>
      </c>
      <c r="AS220" s="4">
        <f t="shared" si="85"/>
        <v>47.72</v>
      </c>
      <c r="AT220" s="4">
        <f t="shared" si="93"/>
        <v>81.239999999999995</v>
      </c>
      <c r="AW220" s="15">
        <v>223</v>
      </c>
      <c r="AX220" s="15">
        <v>20.97</v>
      </c>
      <c r="AZ220" s="2">
        <f t="shared" si="78"/>
        <v>32.808398950124712</v>
      </c>
      <c r="BA220" s="4">
        <f t="shared" si="86"/>
        <v>11.93</v>
      </c>
      <c r="BB220" s="4">
        <f t="shared" si="94"/>
        <v>12.5</v>
      </c>
      <c r="BE220" s="15">
        <v>223</v>
      </c>
      <c r="BF220" s="15">
        <v>21.35</v>
      </c>
      <c r="BH220" s="2">
        <f t="shared" si="79"/>
        <v>32.808398950136365</v>
      </c>
      <c r="BI220" s="4">
        <f t="shared" si="87"/>
        <v>32.81</v>
      </c>
      <c r="BJ220" s="4">
        <f t="shared" si="95"/>
        <v>32.81</v>
      </c>
    </row>
    <row r="221" spans="1:62" x14ac:dyDescent="0.2">
      <c r="A221" s="15">
        <v>223</v>
      </c>
      <c r="B221" s="16">
        <v>26.141808999999999</v>
      </c>
      <c r="C221" s="3"/>
      <c r="D221" s="6">
        <f t="shared" si="72"/>
        <v>33.82217847768851</v>
      </c>
      <c r="E221" s="4">
        <f t="shared" si="80"/>
        <v>27.91</v>
      </c>
      <c r="F221" s="4">
        <f t="shared" si="88"/>
        <v>27.77</v>
      </c>
      <c r="I221" s="15">
        <v>222</v>
      </c>
      <c r="J221" s="16">
        <v>23.12144</v>
      </c>
      <c r="K221"/>
      <c r="L221" s="2">
        <f t="shared" si="73"/>
        <v>20.505249343836685</v>
      </c>
      <c r="M221" s="4">
        <f t="shared" si="81"/>
        <v>30.9</v>
      </c>
      <c r="N221" s="4">
        <f t="shared" si="89"/>
        <v>29.76</v>
      </c>
      <c r="Q221" s="15">
        <v>222</v>
      </c>
      <c r="R221" s="16">
        <v>22.47833</v>
      </c>
      <c r="S221"/>
      <c r="T221" s="2">
        <f t="shared" si="74"/>
        <v>84.251968503941143</v>
      </c>
      <c r="U221" s="4">
        <f t="shared" si="82"/>
        <v>103.26</v>
      </c>
      <c r="V221" s="4">
        <f t="shared" si="90"/>
        <v>104.31</v>
      </c>
      <c r="Y221" s="15">
        <v>225</v>
      </c>
      <c r="Z221" s="16">
        <v>20.6</v>
      </c>
      <c r="AA221"/>
      <c r="AB221" s="2">
        <f t="shared" si="75"/>
        <v>32.808398950136365</v>
      </c>
      <c r="AC221" s="4">
        <f t="shared" si="83"/>
        <v>26.84</v>
      </c>
      <c r="AD221" s="4">
        <f t="shared" si="91"/>
        <v>28.12</v>
      </c>
      <c r="AG221" s="15">
        <v>224</v>
      </c>
      <c r="AH221" s="15">
        <v>23.01</v>
      </c>
      <c r="AI221"/>
      <c r="AJ221" s="2">
        <f t="shared" si="76"/>
        <v>32.808398950136365</v>
      </c>
      <c r="AK221" s="4">
        <f t="shared" si="84"/>
        <v>29.83</v>
      </c>
      <c r="AL221" s="4">
        <f t="shared" si="92"/>
        <v>28.12</v>
      </c>
      <c r="AO221" s="15">
        <v>224</v>
      </c>
      <c r="AP221" s="15">
        <v>26.79</v>
      </c>
      <c r="AR221" s="2">
        <f t="shared" si="77"/>
        <v>0</v>
      </c>
      <c r="AS221" s="4">
        <f t="shared" si="85"/>
        <v>32.81</v>
      </c>
      <c r="AT221" s="4">
        <f t="shared" si="93"/>
        <v>78.12</v>
      </c>
      <c r="AW221" s="15">
        <v>224</v>
      </c>
      <c r="AX221" s="15">
        <v>20.97</v>
      </c>
      <c r="AZ221" s="2">
        <f t="shared" si="78"/>
        <v>0</v>
      </c>
      <c r="BA221" s="4">
        <f t="shared" si="86"/>
        <v>11.93</v>
      </c>
      <c r="BB221" s="4">
        <f t="shared" si="94"/>
        <v>10.94</v>
      </c>
      <c r="BE221" s="15">
        <v>224</v>
      </c>
      <c r="BF221" s="15">
        <v>21.35</v>
      </c>
      <c r="BH221" s="2">
        <f t="shared" si="79"/>
        <v>0</v>
      </c>
      <c r="BI221" s="4">
        <f t="shared" si="87"/>
        <v>32.81</v>
      </c>
      <c r="BJ221" s="4">
        <f t="shared" si="95"/>
        <v>31.25</v>
      </c>
    </row>
    <row r="222" spans="1:62" x14ac:dyDescent="0.2">
      <c r="A222" s="15">
        <v>224</v>
      </c>
      <c r="B222" s="16">
        <v>26.149529999999999</v>
      </c>
      <c r="C222" s="3"/>
      <c r="D222" s="6">
        <f t="shared" si="72"/>
        <v>25.33136482939662</v>
      </c>
      <c r="E222" s="4">
        <f t="shared" si="80"/>
        <v>27.16</v>
      </c>
      <c r="F222" s="4">
        <f t="shared" si="88"/>
        <v>28.54</v>
      </c>
      <c r="I222" s="15">
        <v>223</v>
      </c>
      <c r="J222" s="16">
        <v>23.132899999999999</v>
      </c>
      <c r="K222"/>
      <c r="L222" s="2">
        <f t="shared" si="73"/>
        <v>37.598425196849021</v>
      </c>
      <c r="M222" s="4">
        <f t="shared" si="81"/>
        <v>30.09</v>
      </c>
      <c r="N222" s="4">
        <f t="shared" si="89"/>
        <v>30.08</v>
      </c>
      <c r="Q222" s="15">
        <v>223</v>
      </c>
      <c r="R222" s="16">
        <v>22.507930000000002</v>
      </c>
      <c r="S222"/>
      <c r="T222" s="2">
        <f t="shared" si="74"/>
        <v>97.112860892395247</v>
      </c>
      <c r="U222" s="4">
        <f t="shared" si="82"/>
        <v>91.93</v>
      </c>
      <c r="V222" s="4">
        <f t="shared" si="90"/>
        <v>94.09</v>
      </c>
      <c r="Y222" s="15">
        <v>226</v>
      </c>
      <c r="Z222" s="16">
        <v>20.6</v>
      </c>
      <c r="AA222"/>
      <c r="AB222" s="2">
        <f t="shared" si="75"/>
        <v>0</v>
      </c>
      <c r="AC222" s="4">
        <f t="shared" si="83"/>
        <v>26.84</v>
      </c>
      <c r="AD222" s="4">
        <f t="shared" si="91"/>
        <v>31.25</v>
      </c>
      <c r="AG222" s="15">
        <v>225</v>
      </c>
      <c r="AH222" s="15">
        <v>23.02</v>
      </c>
      <c r="AI222"/>
      <c r="AJ222" s="2">
        <f t="shared" si="76"/>
        <v>32.808398950124712</v>
      </c>
      <c r="AK222" s="4">
        <f t="shared" si="84"/>
        <v>29.83</v>
      </c>
      <c r="AL222" s="4">
        <f t="shared" si="92"/>
        <v>29.68</v>
      </c>
      <c r="AO222" s="15">
        <v>225</v>
      </c>
      <c r="AP222" s="15">
        <v>26.79</v>
      </c>
      <c r="AR222" s="2">
        <f t="shared" si="77"/>
        <v>0</v>
      </c>
      <c r="AS222" s="4">
        <f t="shared" si="85"/>
        <v>17.899999999999999</v>
      </c>
      <c r="AT222" s="4">
        <f t="shared" si="93"/>
        <v>73.430000000000007</v>
      </c>
      <c r="AW222" s="15">
        <v>225</v>
      </c>
      <c r="AX222" s="15">
        <v>20.97</v>
      </c>
      <c r="AZ222" s="2">
        <f t="shared" si="78"/>
        <v>0</v>
      </c>
      <c r="BA222" s="4">
        <f t="shared" si="86"/>
        <v>8.9499999999999993</v>
      </c>
      <c r="BB222" s="4">
        <f t="shared" si="94"/>
        <v>10.94</v>
      </c>
      <c r="BE222" s="15">
        <v>225</v>
      </c>
      <c r="BF222" s="15">
        <v>21.36</v>
      </c>
      <c r="BH222" s="2">
        <f t="shared" si="79"/>
        <v>32.808398950124712</v>
      </c>
      <c r="BI222" s="4">
        <f t="shared" si="87"/>
        <v>32.81</v>
      </c>
      <c r="BJ222" s="4">
        <f t="shared" si="95"/>
        <v>31.25</v>
      </c>
    </row>
    <row r="223" spans="1:62" x14ac:dyDescent="0.2">
      <c r="A223" s="15">
        <v>225</v>
      </c>
      <c r="B223" s="16">
        <v>26.1584</v>
      </c>
      <c r="C223" s="3"/>
      <c r="D223" s="6">
        <f t="shared" si="72"/>
        <v>29.101049868772016</v>
      </c>
      <c r="E223" s="4">
        <f t="shared" si="80"/>
        <v>27.42</v>
      </c>
      <c r="F223" s="4">
        <f t="shared" si="88"/>
        <v>28.27</v>
      </c>
      <c r="I223" s="15">
        <v>224</v>
      </c>
      <c r="J223" s="16">
        <v>23.142410000000002</v>
      </c>
      <c r="K223"/>
      <c r="L223" s="2">
        <f t="shared" si="73"/>
        <v>31.200787401582513</v>
      </c>
      <c r="M223" s="4">
        <f t="shared" si="81"/>
        <v>29.66</v>
      </c>
      <c r="N223" s="4">
        <f t="shared" si="89"/>
        <v>29.51</v>
      </c>
      <c r="Q223" s="15">
        <v>224</v>
      </c>
      <c r="R223" s="16">
        <v>22.533200000000001</v>
      </c>
      <c r="S223"/>
      <c r="T223" s="2">
        <f t="shared" si="74"/>
        <v>82.906824146978408</v>
      </c>
      <c r="U223" s="4">
        <f t="shared" si="82"/>
        <v>82.79</v>
      </c>
      <c r="V223" s="4">
        <f t="shared" si="90"/>
        <v>90.41</v>
      </c>
      <c r="Y223" s="15">
        <v>227</v>
      </c>
      <c r="Z223" s="16">
        <v>20.61</v>
      </c>
      <c r="AA223"/>
      <c r="AB223" s="2">
        <f t="shared" si="75"/>
        <v>32.808398950124712</v>
      </c>
      <c r="AC223" s="4">
        <f t="shared" si="83"/>
        <v>26.84</v>
      </c>
      <c r="AD223" s="4">
        <f t="shared" si="91"/>
        <v>31.25</v>
      </c>
      <c r="AG223" s="15">
        <v>226</v>
      </c>
      <c r="AH223" s="15">
        <v>23.03</v>
      </c>
      <c r="AI223"/>
      <c r="AJ223" s="2">
        <f t="shared" si="76"/>
        <v>32.808398950136365</v>
      </c>
      <c r="AK223" s="4">
        <f t="shared" si="84"/>
        <v>29.83</v>
      </c>
      <c r="AL223" s="4">
        <f t="shared" si="92"/>
        <v>29.68</v>
      </c>
      <c r="AO223" s="15">
        <v>226</v>
      </c>
      <c r="AP223" s="15">
        <v>26.79</v>
      </c>
      <c r="AR223" s="2">
        <f t="shared" si="77"/>
        <v>0</v>
      </c>
      <c r="AS223" s="4">
        <f t="shared" si="85"/>
        <v>11.93</v>
      </c>
      <c r="AT223" s="4">
        <f t="shared" si="93"/>
        <v>68.739999999999995</v>
      </c>
      <c r="AW223" s="15">
        <v>226</v>
      </c>
      <c r="AX223" s="15">
        <v>20.97</v>
      </c>
      <c r="AZ223" s="2">
        <f t="shared" si="78"/>
        <v>0</v>
      </c>
      <c r="BA223" s="4">
        <f t="shared" si="86"/>
        <v>8.9499999999999993</v>
      </c>
      <c r="BB223" s="4">
        <f t="shared" si="94"/>
        <v>10.94</v>
      </c>
      <c r="BE223" s="15">
        <v>226</v>
      </c>
      <c r="BF223" s="15">
        <v>21.37</v>
      </c>
      <c r="BH223" s="2">
        <f t="shared" si="79"/>
        <v>32.808398950136365</v>
      </c>
      <c r="BI223" s="4">
        <f t="shared" si="87"/>
        <v>32.81</v>
      </c>
      <c r="BJ223" s="4">
        <f t="shared" si="95"/>
        <v>32.81</v>
      </c>
    </row>
    <row r="224" spans="1:62" x14ac:dyDescent="0.2">
      <c r="A224" s="15">
        <v>226</v>
      </c>
      <c r="B224" s="16">
        <v>26.168430000000001</v>
      </c>
      <c r="C224" s="3"/>
      <c r="D224" s="6">
        <f t="shared" si="72"/>
        <v>32.906824146983034</v>
      </c>
      <c r="E224" s="4">
        <f t="shared" si="80"/>
        <v>27.51</v>
      </c>
      <c r="F224" s="4">
        <f t="shared" si="88"/>
        <v>28.82</v>
      </c>
      <c r="I224" s="15">
        <v>225</v>
      </c>
      <c r="J224" s="16">
        <v>23.152159999999999</v>
      </c>
      <c r="K224"/>
      <c r="L224" s="2">
        <f t="shared" si="73"/>
        <v>31.98818897636751</v>
      </c>
      <c r="M224" s="4">
        <f t="shared" si="81"/>
        <v>29.66</v>
      </c>
      <c r="N224" s="4">
        <f t="shared" si="89"/>
        <v>30.49</v>
      </c>
      <c r="Q224" s="15">
        <v>225</v>
      </c>
      <c r="R224" s="16">
        <v>22.567240000000002</v>
      </c>
      <c r="S224"/>
      <c r="T224" s="2">
        <f t="shared" si="74"/>
        <v>111.67979002624988</v>
      </c>
      <c r="U224" s="4">
        <f t="shared" si="82"/>
        <v>77.97</v>
      </c>
      <c r="V224" s="4">
        <f t="shared" si="90"/>
        <v>88.35</v>
      </c>
      <c r="Y224" s="15">
        <v>228</v>
      </c>
      <c r="Z224" s="16">
        <v>20.62</v>
      </c>
      <c r="AA224"/>
      <c r="AB224" s="2">
        <f t="shared" si="75"/>
        <v>32.808398950136365</v>
      </c>
      <c r="AC224" s="4">
        <f t="shared" si="83"/>
        <v>26.84</v>
      </c>
      <c r="AD224" s="4">
        <f t="shared" si="91"/>
        <v>31.25</v>
      </c>
      <c r="AG224" s="15">
        <v>227</v>
      </c>
      <c r="AH224" s="15">
        <v>23.04</v>
      </c>
      <c r="AI224"/>
      <c r="AJ224" s="2">
        <f t="shared" si="76"/>
        <v>32.808398950124712</v>
      </c>
      <c r="AK224" s="4">
        <f t="shared" si="84"/>
        <v>29.83</v>
      </c>
      <c r="AL224" s="4">
        <f t="shared" si="92"/>
        <v>28.12</v>
      </c>
      <c r="AO224" s="15">
        <v>227</v>
      </c>
      <c r="AP224" s="15">
        <v>26.78</v>
      </c>
      <c r="AR224" s="2">
        <f t="shared" si="77"/>
        <v>-32.808398950124712</v>
      </c>
      <c r="AS224" s="4">
        <f t="shared" si="85"/>
        <v>8.9499999999999993</v>
      </c>
      <c r="AT224" s="4">
        <f t="shared" si="93"/>
        <v>60.93</v>
      </c>
      <c r="AW224" s="15">
        <v>227</v>
      </c>
      <c r="AX224" s="15">
        <v>20.96</v>
      </c>
      <c r="AZ224" s="2">
        <f t="shared" si="78"/>
        <v>-32.808398950124712</v>
      </c>
      <c r="BA224" s="4">
        <f t="shared" si="86"/>
        <v>8.9499999999999993</v>
      </c>
      <c r="BB224" s="4">
        <f t="shared" si="94"/>
        <v>10.94</v>
      </c>
      <c r="BE224" s="15">
        <v>227</v>
      </c>
      <c r="BF224" s="15">
        <v>21.38</v>
      </c>
      <c r="BH224" s="2">
        <f t="shared" si="79"/>
        <v>32.808398950124712</v>
      </c>
      <c r="BI224" s="4">
        <f t="shared" si="87"/>
        <v>35.79</v>
      </c>
      <c r="BJ224" s="4">
        <f t="shared" si="95"/>
        <v>31.25</v>
      </c>
    </row>
    <row r="225" spans="1:62" x14ac:dyDescent="0.2">
      <c r="A225" s="15">
        <v>227</v>
      </c>
      <c r="B225" s="16">
        <v>26.17417</v>
      </c>
      <c r="C225" s="3"/>
      <c r="D225" s="6">
        <f t="shared" si="72"/>
        <v>18.832020997373402</v>
      </c>
      <c r="E225" s="4">
        <f t="shared" si="80"/>
        <v>28.04</v>
      </c>
      <c r="F225" s="4">
        <f t="shared" si="88"/>
        <v>27.94</v>
      </c>
      <c r="I225" s="15">
        <v>226</v>
      </c>
      <c r="J225" s="16">
        <v>23.161670000000001</v>
      </c>
      <c r="K225"/>
      <c r="L225" s="2">
        <f t="shared" si="73"/>
        <v>31.200787401582513</v>
      </c>
      <c r="M225" s="4">
        <f t="shared" si="81"/>
        <v>29.61</v>
      </c>
      <c r="N225" s="4">
        <f t="shared" si="89"/>
        <v>29.96</v>
      </c>
      <c r="Q225" s="15">
        <v>226</v>
      </c>
      <c r="R225" s="16">
        <v>22.59647</v>
      </c>
      <c r="S225"/>
      <c r="T225" s="2">
        <f t="shared" si="74"/>
        <v>95.898950131228062</v>
      </c>
      <c r="U225" s="4">
        <f t="shared" si="82"/>
        <v>74.72</v>
      </c>
      <c r="V225" s="4">
        <f t="shared" si="90"/>
        <v>82.65</v>
      </c>
      <c r="Y225" s="15">
        <v>229</v>
      </c>
      <c r="Z225" s="16">
        <v>20.63</v>
      </c>
      <c r="AA225"/>
      <c r="AB225" s="2">
        <f t="shared" si="75"/>
        <v>32.808398950124712</v>
      </c>
      <c r="AC225" s="4">
        <f t="shared" si="83"/>
        <v>29.83</v>
      </c>
      <c r="AD225" s="4">
        <f t="shared" si="91"/>
        <v>31.25</v>
      </c>
      <c r="AG225" s="15">
        <v>228</v>
      </c>
      <c r="AH225" s="15">
        <v>23.05</v>
      </c>
      <c r="AI225"/>
      <c r="AJ225" s="2">
        <f t="shared" si="76"/>
        <v>32.808398950136365</v>
      </c>
      <c r="AK225" s="4">
        <f t="shared" si="84"/>
        <v>32.81</v>
      </c>
      <c r="AL225" s="4">
        <f t="shared" si="92"/>
        <v>26.56</v>
      </c>
      <c r="AO225" s="15">
        <v>228</v>
      </c>
      <c r="AP225" s="15">
        <v>26.79</v>
      </c>
      <c r="AR225" s="2">
        <f t="shared" si="77"/>
        <v>32.808398950124712</v>
      </c>
      <c r="AS225" s="4">
        <f t="shared" si="85"/>
        <v>14.91</v>
      </c>
      <c r="AT225" s="4">
        <f t="shared" si="93"/>
        <v>57.81</v>
      </c>
      <c r="AW225" s="15">
        <v>228</v>
      </c>
      <c r="AX225" s="15">
        <v>20.96</v>
      </c>
      <c r="AZ225" s="2">
        <f t="shared" si="78"/>
        <v>0</v>
      </c>
      <c r="BA225" s="4">
        <f t="shared" si="86"/>
        <v>5.97</v>
      </c>
      <c r="BB225" s="4">
        <f t="shared" si="94"/>
        <v>12.5</v>
      </c>
      <c r="BE225" s="15">
        <v>228</v>
      </c>
      <c r="BF225" s="15">
        <v>21.39</v>
      </c>
      <c r="BH225" s="2">
        <f t="shared" si="79"/>
        <v>32.808398950136365</v>
      </c>
      <c r="BI225" s="4">
        <f t="shared" si="87"/>
        <v>29.83</v>
      </c>
      <c r="BJ225" s="4">
        <f t="shared" si="95"/>
        <v>31.25</v>
      </c>
    </row>
    <row r="226" spans="1:62" x14ac:dyDescent="0.2">
      <c r="A226" s="15">
        <v>228</v>
      </c>
      <c r="B226" s="16">
        <v>26.183060000000001</v>
      </c>
      <c r="C226" s="3"/>
      <c r="D226" s="6">
        <f t="shared" si="72"/>
        <v>29.166666666669794</v>
      </c>
      <c r="E226" s="4">
        <f t="shared" si="80"/>
        <v>28.48</v>
      </c>
      <c r="F226" s="4">
        <f t="shared" si="88"/>
        <v>26.96</v>
      </c>
      <c r="I226" s="15">
        <v>227</v>
      </c>
      <c r="J226" s="16">
        <v>23.169910000000002</v>
      </c>
      <c r="K226"/>
      <c r="L226" s="2">
        <f t="shared" si="73"/>
        <v>27.034120734910406</v>
      </c>
      <c r="M226" s="4">
        <f t="shared" si="81"/>
        <v>29.32</v>
      </c>
      <c r="N226" s="4">
        <f t="shared" si="89"/>
        <v>30.41</v>
      </c>
      <c r="Q226" s="15">
        <v>227</v>
      </c>
      <c r="R226" s="16">
        <v>22.604040000000001</v>
      </c>
      <c r="S226"/>
      <c r="T226" s="2">
        <f t="shared" si="74"/>
        <v>24.835958005253239</v>
      </c>
      <c r="U226" s="4">
        <f t="shared" si="82"/>
        <v>69.92</v>
      </c>
      <c r="V226" s="4">
        <f t="shared" si="90"/>
        <v>79.59</v>
      </c>
      <c r="Y226" s="15">
        <v>230</v>
      </c>
      <c r="Z226" s="16">
        <v>20.63</v>
      </c>
      <c r="AA226"/>
      <c r="AB226" s="2">
        <f t="shared" si="75"/>
        <v>0</v>
      </c>
      <c r="AC226" s="4">
        <f t="shared" si="83"/>
        <v>26.84</v>
      </c>
      <c r="AD226" s="4">
        <f t="shared" si="91"/>
        <v>31.25</v>
      </c>
      <c r="AG226" s="15">
        <v>229</v>
      </c>
      <c r="AH226" s="15">
        <v>23.06</v>
      </c>
      <c r="AI226"/>
      <c r="AJ226" s="2">
        <f t="shared" si="76"/>
        <v>32.808398950124712</v>
      </c>
      <c r="AK226" s="4">
        <f t="shared" si="84"/>
        <v>32.81</v>
      </c>
      <c r="AL226" s="4">
        <f t="shared" si="92"/>
        <v>28.12</v>
      </c>
      <c r="AO226" s="15">
        <v>229</v>
      </c>
      <c r="AP226" s="15">
        <v>26.79</v>
      </c>
      <c r="AR226" s="2">
        <f t="shared" si="77"/>
        <v>0</v>
      </c>
      <c r="AS226" s="4">
        <f t="shared" si="85"/>
        <v>20.88</v>
      </c>
      <c r="AT226" s="4">
        <f t="shared" si="93"/>
        <v>56.24</v>
      </c>
      <c r="AW226" s="15">
        <v>229</v>
      </c>
      <c r="AX226" s="15">
        <v>20.97</v>
      </c>
      <c r="AZ226" s="2">
        <f t="shared" si="78"/>
        <v>32.808398950124712</v>
      </c>
      <c r="BA226" s="4">
        <f t="shared" si="86"/>
        <v>2.98</v>
      </c>
      <c r="BB226" s="4">
        <f t="shared" si="94"/>
        <v>10.94</v>
      </c>
      <c r="BE226" s="15">
        <v>229</v>
      </c>
      <c r="BF226" s="15">
        <v>21.4</v>
      </c>
      <c r="BH226" s="2">
        <f t="shared" si="79"/>
        <v>32.808398950124712</v>
      </c>
      <c r="BI226" s="4">
        <f t="shared" si="87"/>
        <v>29.83</v>
      </c>
      <c r="BJ226" s="4">
        <f t="shared" si="95"/>
        <v>31.25</v>
      </c>
    </row>
    <row r="227" spans="1:62" x14ac:dyDescent="0.2">
      <c r="A227" s="15">
        <v>229</v>
      </c>
      <c r="B227" s="16">
        <v>26.190809000000002</v>
      </c>
      <c r="C227" s="3"/>
      <c r="D227" s="6">
        <f t="shared" si="72"/>
        <v>25.423228346458171</v>
      </c>
      <c r="E227" s="4">
        <f t="shared" si="80"/>
        <v>28.4</v>
      </c>
      <c r="F227" s="4">
        <f t="shared" si="88"/>
        <v>26.48</v>
      </c>
      <c r="I227" s="15">
        <v>228</v>
      </c>
      <c r="J227" s="16">
        <v>23.177430000000001</v>
      </c>
      <c r="K227"/>
      <c r="L227" s="2">
        <f t="shared" si="73"/>
        <v>24.671916010497139</v>
      </c>
      <c r="M227" s="4">
        <f t="shared" si="81"/>
        <v>30.07</v>
      </c>
      <c r="N227" s="4">
        <f t="shared" si="89"/>
        <v>30.62</v>
      </c>
      <c r="Q227" s="15">
        <v>228</v>
      </c>
      <c r="R227" s="16">
        <v>22.622800000000002</v>
      </c>
      <c r="S227"/>
      <c r="T227" s="2">
        <f t="shared" si="74"/>
        <v>61.548556430447285</v>
      </c>
      <c r="U227" s="4">
        <f t="shared" si="82"/>
        <v>66.94</v>
      </c>
      <c r="V227" s="4">
        <f t="shared" si="90"/>
        <v>72.489999999999995</v>
      </c>
      <c r="Y227" s="15">
        <v>231</v>
      </c>
      <c r="Z227" s="16">
        <v>20.64</v>
      </c>
      <c r="AA227"/>
      <c r="AB227" s="2">
        <f t="shared" si="75"/>
        <v>32.808398950136365</v>
      </c>
      <c r="AC227" s="4">
        <f t="shared" si="83"/>
        <v>29.83</v>
      </c>
      <c r="AD227" s="4">
        <f t="shared" si="91"/>
        <v>29.68</v>
      </c>
      <c r="AG227" s="15">
        <v>230</v>
      </c>
      <c r="AH227" s="15">
        <v>23.07</v>
      </c>
      <c r="AI227"/>
      <c r="AJ227" s="2">
        <f t="shared" si="76"/>
        <v>32.808398950136365</v>
      </c>
      <c r="AK227" s="4">
        <f t="shared" si="84"/>
        <v>32.81</v>
      </c>
      <c r="AL227" s="4">
        <f t="shared" si="92"/>
        <v>31.25</v>
      </c>
      <c r="AO227" s="15">
        <v>230</v>
      </c>
      <c r="AP227" s="15">
        <v>26.79</v>
      </c>
      <c r="AR227" s="2">
        <f t="shared" si="77"/>
        <v>0</v>
      </c>
      <c r="AS227" s="4">
        <f t="shared" si="85"/>
        <v>29.83</v>
      </c>
      <c r="AT227" s="4">
        <f t="shared" si="93"/>
        <v>56.24</v>
      </c>
      <c r="AW227" s="15">
        <v>230</v>
      </c>
      <c r="AX227" s="15">
        <v>20.97</v>
      </c>
      <c r="AZ227" s="2">
        <f t="shared" si="78"/>
        <v>0</v>
      </c>
      <c r="BA227" s="4">
        <f t="shared" si="86"/>
        <v>2.98</v>
      </c>
      <c r="BB227" s="4">
        <f t="shared" si="94"/>
        <v>10.94</v>
      </c>
      <c r="BE227" s="15">
        <v>230</v>
      </c>
      <c r="BF227" s="15">
        <v>21.41</v>
      </c>
      <c r="BH227" s="2">
        <f t="shared" si="79"/>
        <v>32.808398950136365</v>
      </c>
      <c r="BI227" s="4">
        <f t="shared" si="87"/>
        <v>32.81</v>
      </c>
      <c r="BJ227" s="4">
        <f t="shared" si="95"/>
        <v>31.25</v>
      </c>
    </row>
    <row r="228" spans="1:62" x14ac:dyDescent="0.2">
      <c r="A228" s="15">
        <v>230</v>
      </c>
      <c r="B228" s="16">
        <v>26.200839999999999</v>
      </c>
      <c r="C228" s="3"/>
      <c r="D228" s="6">
        <f t="shared" si="72"/>
        <v>32.910104986869761</v>
      </c>
      <c r="E228" s="4">
        <f t="shared" si="80"/>
        <v>27.3</v>
      </c>
      <c r="F228" s="4">
        <f t="shared" si="88"/>
        <v>25.91</v>
      </c>
      <c r="I228" s="15">
        <v>229</v>
      </c>
      <c r="J228" s="16">
        <v>23.18768</v>
      </c>
      <c r="K228"/>
      <c r="L228" s="2">
        <f t="shared" si="73"/>
        <v>33.628608923881906</v>
      </c>
      <c r="M228" s="4">
        <f t="shared" si="81"/>
        <v>29.58</v>
      </c>
      <c r="N228" s="4">
        <f t="shared" si="89"/>
        <v>31.14</v>
      </c>
      <c r="Q228" s="15">
        <v>229</v>
      </c>
      <c r="R228" s="16">
        <v>22.63842</v>
      </c>
      <c r="S228"/>
      <c r="T228" s="2">
        <f t="shared" si="74"/>
        <v>51.246719160099786</v>
      </c>
      <c r="U228" s="4">
        <f t="shared" si="82"/>
        <v>63.88</v>
      </c>
      <c r="V228" s="4">
        <f t="shared" si="90"/>
        <v>67.569999999999993</v>
      </c>
      <c r="Y228" s="15">
        <v>232</v>
      </c>
      <c r="Z228" s="16">
        <v>20.65</v>
      </c>
      <c r="AA228"/>
      <c r="AB228" s="2">
        <f t="shared" si="75"/>
        <v>32.808398950124712</v>
      </c>
      <c r="AC228" s="4">
        <f t="shared" si="83"/>
        <v>32.81</v>
      </c>
      <c r="AD228" s="4">
        <f t="shared" si="91"/>
        <v>29.68</v>
      </c>
      <c r="AG228" s="15">
        <v>231</v>
      </c>
      <c r="AH228" s="15">
        <v>23.08</v>
      </c>
      <c r="AI228"/>
      <c r="AJ228" s="2">
        <f t="shared" si="76"/>
        <v>32.808398950124712</v>
      </c>
      <c r="AK228" s="4">
        <f t="shared" si="84"/>
        <v>32.81</v>
      </c>
      <c r="AL228" s="4">
        <f t="shared" si="92"/>
        <v>45.31</v>
      </c>
      <c r="AO228" s="15">
        <v>231</v>
      </c>
      <c r="AP228" s="15">
        <v>26.8</v>
      </c>
      <c r="AR228" s="2">
        <f t="shared" si="77"/>
        <v>32.808398950136365</v>
      </c>
      <c r="AS228" s="4">
        <f t="shared" si="85"/>
        <v>38.770000000000003</v>
      </c>
      <c r="AT228" s="4">
        <f t="shared" si="93"/>
        <v>57.81</v>
      </c>
      <c r="AW228" s="15">
        <v>231</v>
      </c>
      <c r="AX228" s="15">
        <v>20.98</v>
      </c>
      <c r="AZ228" s="2">
        <f t="shared" si="78"/>
        <v>32.808398950136365</v>
      </c>
      <c r="BA228" s="4">
        <f t="shared" si="86"/>
        <v>2.98</v>
      </c>
      <c r="BB228" s="4">
        <f t="shared" si="94"/>
        <v>10.94</v>
      </c>
      <c r="BE228" s="15">
        <v>231</v>
      </c>
      <c r="BF228" s="15">
        <v>21.42</v>
      </c>
      <c r="BH228" s="2">
        <f t="shared" si="79"/>
        <v>32.808398950136365</v>
      </c>
      <c r="BI228" s="4">
        <f t="shared" si="87"/>
        <v>32.81</v>
      </c>
      <c r="BJ228" s="4">
        <f t="shared" si="95"/>
        <v>31.25</v>
      </c>
    </row>
    <row r="229" spans="1:62" x14ac:dyDescent="0.2">
      <c r="A229" s="15">
        <v>231</v>
      </c>
      <c r="B229" s="16">
        <v>26.20945</v>
      </c>
      <c r="C229" s="3"/>
      <c r="D229" s="6">
        <f t="shared" si="72"/>
        <v>28.248031496065931</v>
      </c>
      <c r="E229" s="4">
        <f t="shared" si="80"/>
        <v>27.31</v>
      </c>
      <c r="F229" s="4">
        <f t="shared" si="88"/>
        <v>25.55</v>
      </c>
      <c r="I229" s="15">
        <v>230</v>
      </c>
      <c r="J229" s="16">
        <v>23.195450000000001</v>
      </c>
      <c r="K229"/>
      <c r="L229" s="2">
        <f t="shared" si="73"/>
        <v>25.492125984254336</v>
      </c>
      <c r="M229" s="4">
        <f t="shared" si="81"/>
        <v>28.76</v>
      </c>
      <c r="N229" s="4">
        <f t="shared" si="89"/>
        <v>31.66</v>
      </c>
      <c r="Q229" s="15">
        <v>230</v>
      </c>
      <c r="R229" s="16">
        <v>22.654820000000001</v>
      </c>
      <c r="S229"/>
      <c r="T229" s="2">
        <f t="shared" si="74"/>
        <v>53.805774278218045</v>
      </c>
      <c r="U229" s="4">
        <f t="shared" si="82"/>
        <v>61.62</v>
      </c>
      <c r="V229" s="4">
        <f t="shared" si="90"/>
        <v>64.44</v>
      </c>
      <c r="Y229" s="15">
        <v>233</v>
      </c>
      <c r="Z229" s="16">
        <v>20.66</v>
      </c>
      <c r="AA229"/>
      <c r="AB229" s="2">
        <f t="shared" si="75"/>
        <v>32.808398950136365</v>
      </c>
      <c r="AC229" s="4">
        <f t="shared" si="83"/>
        <v>32.81</v>
      </c>
      <c r="AD229" s="4">
        <f t="shared" si="91"/>
        <v>29.68</v>
      </c>
      <c r="AG229" s="15">
        <v>232</v>
      </c>
      <c r="AH229" s="15">
        <v>23.09</v>
      </c>
      <c r="AI229"/>
      <c r="AJ229" s="2">
        <f t="shared" si="76"/>
        <v>32.808398950136365</v>
      </c>
      <c r="AK229" s="4">
        <f t="shared" si="84"/>
        <v>29.83</v>
      </c>
      <c r="AL229" s="4">
        <f t="shared" si="92"/>
        <v>56.24</v>
      </c>
      <c r="AO229" s="15">
        <v>232</v>
      </c>
      <c r="AP229" s="15">
        <v>26.81</v>
      </c>
      <c r="AR229" s="2">
        <f t="shared" si="77"/>
        <v>32.808398950124712</v>
      </c>
      <c r="AS229" s="4">
        <f t="shared" si="85"/>
        <v>50.7</v>
      </c>
      <c r="AT229" s="4">
        <f t="shared" si="93"/>
        <v>59.37</v>
      </c>
      <c r="AW229" s="15">
        <v>232</v>
      </c>
      <c r="AX229" s="15">
        <v>20.98</v>
      </c>
      <c r="AZ229" s="2">
        <f t="shared" si="78"/>
        <v>0</v>
      </c>
      <c r="BA229" s="4">
        <f t="shared" si="86"/>
        <v>5.97</v>
      </c>
      <c r="BB229" s="4">
        <f t="shared" si="94"/>
        <v>10.94</v>
      </c>
      <c r="BE229" s="15">
        <v>232</v>
      </c>
      <c r="BF229" s="15">
        <v>21.44</v>
      </c>
      <c r="BH229" s="2">
        <f t="shared" si="79"/>
        <v>65.616797900261076</v>
      </c>
      <c r="BI229" s="4">
        <f t="shared" si="87"/>
        <v>29.83</v>
      </c>
      <c r="BJ229" s="4">
        <f t="shared" si="95"/>
        <v>29.68</v>
      </c>
    </row>
    <row r="230" spans="1:62" x14ac:dyDescent="0.2">
      <c r="A230" s="15">
        <v>232</v>
      </c>
      <c r="B230" s="16">
        <v>26.219508999999999</v>
      </c>
      <c r="C230" s="3"/>
      <c r="D230" s="6">
        <f t="shared" si="72"/>
        <v>33.001968503931316</v>
      </c>
      <c r="E230" s="4">
        <f t="shared" si="80"/>
        <v>26.9</v>
      </c>
      <c r="F230" s="4">
        <f t="shared" si="88"/>
        <v>25.2</v>
      </c>
      <c r="I230" s="15">
        <v>231</v>
      </c>
      <c r="J230" s="16">
        <v>23.20449</v>
      </c>
      <c r="K230"/>
      <c r="L230" s="2">
        <f t="shared" si="73"/>
        <v>29.658792650914787</v>
      </c>
      <c r="M230" s="4">
        <f t="shared" si="81"/>
        <v>28.93</v>
      </c>
      <c r="N230" s="4">
        <f t="shared" si="89"/>
        <v>32.19</v>
      </c>
      <c r="Q230" s="15">
        <v>231</v>
      </c>
      <c r="R230" s="16">
        <v>22.674849999999999</v>
      </c>
      <c r="S230"/>
      <c r="T230" s="2">
        <f t="shared" si="74"/>
        <v>65.715223097107739</v>
      </c>
      <c r="U230" s="4">
        <f t="shared" si="82"/>
        <v>55.86</v>
      </c>
      <c r="V230" s="4">
        <f t="shared" si="90"/>
        <v>61.76</v>
      </c>
      <c r="Y230" s="15">
        <v>235</v>
      </c>
      <c r="Z230" s="16">
        <v>20.68</v>
      </c>
      <c r="AA230"/>
      <c r="AB230" s="2">
        <f t="shared" si="75"/>
        <v>65.616797900261076</v>
      </c>
      <c r="AC230" s="4">
        <f t="shared" si="83"/>
        <v>32.81</v>
      </c>
      <c r="AD230" s="4">
        <f t="shared" si="91"/>
        <v>28.12</v>
      </c>
      <c r="AG230" s="15">
        <v>233</v>
      </c>
      <c r="AH230" s="15">
        <v>23.1</v>
      </c>
      <c r="AI230"/>
      <c r="AJ230" s="2">
        <f t="shared" si="76"/>
        <v>32.808398950136365</v>
      </c>
      <c r="AK230" s="4">
        <f t="shared" si="84"/>
        <v>26.84</v>
      </c>
      <c r="AL230" s="4">
        <f t="shared" si="92"/>
        <v>62.49</v>
      </c>
      <c r="AO230" s="15">
        <v>233</v>
      </c>
      <c r="AP230" s="15">
        <v>26.84</v>
      </c>
      <c r="AR230" s="2">
        <f t="shared" si="77"/>
        <v>98.425196850397441</v>
      </c>
      <c r="AS230" s="4">
        <f t="shared" si="85"/>
        <v>65.62</v>
      </c>
      <c r="AT230" s="4">
        <f t="shared" si="93"/>
        <v>64.05</v>
      </c>
      <c r="AW230" s="15">
        <v>233</v>
      </c>
      <c r="AX230" s="15">
        <v>20.98</v>
      </c>
      <c r="AZ230" s="2">
        <f t="shared" si="78"/>
        <v>0</v>
      </c>
      <c r="BA230" s="4">
        <f t="shared" si="86"/>
        <v>11.93</v>
      </c>
      <c r="BB230" s="4">
        <f t="shared" si="94"/>
        <v>10.94</v>
      </c>
      <c r="BE230" s="15">
        <v>233</v>
      </c>
      <c r="BF230" s="15">
        <v>21.44</v>
      </c>
      <c r="BH230" s="2">
        <f t="shared" si="79"/>
        <v>0</v>
      </c>
      <c r="BI230" s="4">
        <f t="shared" si="87"/>
        <v>29.83</v>
      </c>
      <c r="BJ230" s="4">
        <f t="shared" si="95"/>
        <v>28.12</v>
      </c>
    </row>
    <row r="231" spans="1:62" x14ac:dyDescent="0.2">
      <c r="A231" s="15">
        <v>233</v>
      </c>
      <c r="B231" s="16">
        <v>26.226980000000001</v>
      </c>
      <c r="C231" s="3"/>
      <c r="D231" s="6">
        <f t="shared" si="72"/>
        <v>24.511154855651078</v>
      </c>
      <c r="E231" s="4">
        <f t="shared" si="80"/>
        <v>26.21</v>
      </c>
      <c r="F231" s="4">
        <f t="shared" si="88"/>
        <v>25.17</v>
      </c>
      <c r="I231" s="15">
        <v>232</v>
      </c>
      <c r="J231" s="16">
        <v>23.2135</v>
      </c>
      <c r="K231"/>
      <c r="L231" s="2">
        <f t="shared" si="73"/>
        <v>29.560367454068121</v>
      </c>
      <c r="M231" s="4">
        <f t="shared" si="81"/>
        <v>29.61</v>
      </c>
      <c r="N231" s="4">
        <f t="shared" si="89"/>
        <v>33.86</v>
      </c>
      <c r="Q231" s="15">
        <v>232</v>
      </c>
      <c r="R231" s="16">
        <v>22.687090000000001</v>
      </c>
      <c r="S231"/>
      <c r="T231" s="2">
        <f t="shared" si="74"/>
        <v>40.15748031496728</v>
      </c>
      <c r="U231" s="4">
        <f t="shared" si="82"/>
        <v>50.95</v>
      </c>
      <c r="V231" s="4">
        <f t="shared" si="90"/>
        <v>58.88</v>
      </c>
      <c r="Y231" s="15">
        <v>236</v>
      </c>
      <c r="Z231" s="16">
        <v>20.68</v>
      </c>
      <c r="AA231"/>
      <c r="AB231" s="2">
        <f t="shared" si="75"/>
        <v>0</v>
      </c>
      <c r="AC231" s="4">
        <f t="shared" si="83"/>
        <v>32.81</v>
      </c>
      <c r="AD231" s="4">
        <f t="shared" si="91"/>
        <v>28.12</v>
      </c>
      <c r="AG231" s="15">
        <v>234</v>
      </c>
      <c r="AH231" s="15">
        <v>23.11</v>
      </c>
      <c r="AI231"/>
      <c r="AJ231" s="2">
        <f t="shared" si="76"/>
        <v>32.808398950124712</v>
      </c>
      <c r="AK231" s="4">
        <f t="shared" si="84"/>
        <v>26.84</v>
      </c>
      <c r="AL231" s="4">
        <f t="shared" si="92"/>
        <v>65.62</v>
      </c>
      <c r="AO231" s="15">
        <v>234</v>
      </c>
      <c r="AP231" s="15">
        <v>26.86</v>
      </c>
      <c r="AR231" s="2">
        <f t="shared" si="77"/>
        <v>65.616797900261076</v>
      </c>
      <c r="AS231" s="4">
        <f t="shared" si="85"/>
        <v>74.56</v>
      </c>
      <c r="AT231" s="4">
        <f t="shared" si="93"/>
        <v>68.739999999999995</v>
      </c>
      <c r="AW231" s="15">
        <v>234</v>
      </c>
      <c r="AX231" s="15">
        <v>20.98</v>
      </c>
      <c r="AZ231" s="2">
        <f t="shared" si="78"/>
        <v>0</v>
      </c>
      <c r="BA231" s="4">
        <f t="shared" si="86"/>
        <v>11.93</v>
      </c>
      <c r="BB231" s="4">
        <f t="shared" si="94"/>
        <v>10.94</v>
      </c>
      <c r="BE231" s="15">
        <v>234</v>
      </c>
      <c r="BF231" s="15">
        <v>21.45</v>
      </c>
      <c r="BH231" s="2">
        <f t="shared" si="79"/>
        <v>32.808398950124712</v>
      </c>
      <c r="BI231" s="4">
        <f t="shared" si="87"/>
        <v>29.83</v>
      </c>
      <c r="BJ231" s="4">
        <f t="shared" si="95"/>
        <v>28.12</v>
      </c>
    </row>
    <row r="232" spans="1:62" x14ac:dyDescent="0.2">
      <c r="A232" s="15">
        <v>234</v>
      </c>
      <c r="B232" s="16">
        <v>26.23704</v>
      </c>
      <c r="C232" s="3"/>
      <c r="D232" s="6">
        <f t="shared" si="72"/>
        <v>33.005249343829696</v>
      </c>
      <c r="E232" s="4">
        <f t="shared" si="80"/>
        <v>25.71</v>
      </c>
      <c r="F232" s="4">
        <f t="shared" si="88"/>
        <v>24.01</v>
      </c>
      <c r="I232" s="15">
        <v>233</v>
      </c>
      <c r="J232" s="16">
        <v>23.222270000000002</v>
      </c>
      <c r="K232"/>
      <c r="L232" s="2">
        <f t="shared" si="73"/>
        <v>28.772965879271467</v>
      </c>
      <c r="M232" s="4">
        <f t="shared" si="81"/>
        <v>30.6</v>
      </c>
      <c r="N232" s="4">
        <f t="shared" si="89"/>
        <v>34.380000000000003</v>
      </c>
      <c r="Q232" s="15">
        <v>233</v>
      </c>
      <c r="R232" s="16">
        <v>22.702770000000001</v>
      </c>
      <c r="S232"/>
      <c r="T232" s="2">
        <f t="shared" si="74"/>
        <v>51.443569553804771</v>
      </c>
      <c r="U232" s="4">
        <f t="shared" si="82"/>
        <v>52.06</v>
      </c>
      <c r="V232" s="4">
        <f t="shared" si="90"/>
        <v>56.17</v>
      </c>
      <c r="Y232" s="15">
        <v>237</v>
      </c>
      <c r="Z232" s="16">
        <v>20.7</v>
      </c>
      <c r="AA232"/>
      <c r="AB232" s="2">
        <f t="shared" si="75"/>
        <v>65.616797900261076</v>
      </c>
      <c r="AC232" s="4">
        <f t="shared" si="83"/>
        <v>32.81</v>
      </c>
      <c r="AD232" s="4">
        <f t="shared" si="91"/>
        <v>26.56</v>
      </c>
      <c r="AG232" s="15">
        <v>235</v>
      </c>
      <c r="AH232" s="15">
        <v>23.12</v>
      </c>
      <c r="AI232"/>
      <c r="AJ232" s="2">
        <f t="shared" si="76"/>
        <v>32.808398950136365</v>
      </c>
      <c r="AK232" s="4">
        <f t="shared" si="84"/>
        <v>32.81</v>
      </c>
      <c r="AL232" s="4">
        <f t="shared" si="92"/>
        <v>67.180000000000007</v>
      </c>
      <c r="AO232" s="15">
        <v>235</v>
      </c>
      <c r="AP232" s="15">
        <v>26.89</v>
      </c>
      <c r="AR232" s="2">
        <f t="shared" si="77"/>
        <v>98.425196850397441</v>
      </c>
      <c r="AS232" s="4">
        <f t="shared" si="85"/>
        <v>89.48</v>
      </c>
      <c r="AT232" s="4">
        <f t="shared" si="93"/>
        <v>73.430000000000007</v>
      </c>
      <c r="AW232" s="15">
        <v>235</v>
      </c>
      <c r="AX232" s="15">
        <v>20.98</v>
      </c>
      <c r="AZ232" s="2">
        <f t="shared" si="78"/>
        <v>0</v>
      </c>
      <c r="BA232" s="4">
        <f t="shared" si="86"/>
        <v>11.93</v>
      </c>
      <c r="BB232" s="4">
        <f t="shared" si="94"/>
        <v>12.5</v>
      </c>
      <c r="BE232" s="15">
        <v>235</v>
      </c>
      <c r="BF232" s="15">
        <v>21.46</v>
      </c>
      <c r="BH232" s="2">
        <f t="shared" si="79"/>
        <v>32.808398950136365</v>
      </c>
      <c r="BI232" s="4">
        <f t="shared" si="87"/>
        <v>29.83</v>
      </c>
      <c r="BJ232" s="4">
        <f t="shared" si="95"/>
        <v>29.68</v>
      </c>
    </row>
    <row r="233" spans="1:62" x14ac:dyDescent="0.2">
      <c r="A233" s="15">
        <v>235</v>
      </c>
      <c r="B233" s="16">
        <v>26.241060000000001</v>
      </c>
      <c r="C233" s="3"/>
      <c r="D233" s="6">
        <f t="shared" si="72"/>
        <v>13.188976377954654</v>
      </c>
      <c r="E233" s="4">
        <f t="shared" si="80"/>
        <v>25.03</v>
      </c>
      <c r="F233" s="4">
        <f t="shared" si="88"/>
        <v>25.37</v>
      </c>
      <c r="I233" s="15">
        <v>234</v>
      </c>
      <c r="J233" s="16">
        <v>23.232060000000001</v>
      </c>
      <c r="K233"/>
      <c r="L233" s="2">
        <f t="shared" si="73"/>
        <v>32.11942257217472</v>
      </c>
      <c r="M233" s="4">
        <f t="shared" si="81"/>
        <v>32.86</v>
      </c>
      <c r="N233" s="4">
        <f t="shared" si="89"/>
        <v>34.68</v>
      </c>
      <c r="Q233" s="15">
        <v>234</v>
      </c>
      <c r="R233" s="16">
        <v>22.72212</v>
      </c>
      <c r="S233"/>
      <c r="T233" s="2">
        <f t="shared" si="74"/>
        <v>63.484251968501681</v>
      </c>
      <c r="U233" s="4">
        <f t="shared" si="82"/>
        <v>50.87</v>
      </c>
      <c r="V233" s="4">
        <f t="shared" si="90"/>
        <v>53.59</v>
      </c>
      <c r="Y233" s="15">
        <v>238</v>
      </c>
      <c r="Z233" s="16">
        <v>20.71</v>
      </c>
      <c r="AA233"/>
      <c r="AB233" s="2">
        <f t="shared" si="75"/>
        <v>32.808398950136365</v>
      </c>
      <c r="AC233" s="4">
        <f t="shared" si="83"/>
        <v>32.81</v>
      </c>
      <c r="AD233" s="4">
        <f t="shared" si="91"/>
        <v>28.12</v>
      </c>
      <c r="AG233" s="15">
        <v>236</v>
      </c>
      <c r="AH233" s="15">
        <v>23.13</v>
      </c>
      <c r="AI233"/>
      <c r="AJ233" s="2">
        <f t="shared" si="76"/>
        <v>32.808398950124712</v>
      </c>
      <c r="AK233" s="4">
        <f t="shared" si="84"/>
        <v>59.65</v>
      </c>
      <c r="AL233" s="4">
        <f t="shared" si="92"/>
        <v>67.180000000000007</v>
      </c>
      <c r="AO233" s="15">
        <v>236</v>
      </c>
      <c r="AP233" s="15">
        <v>26.92</v>
      </c>
      <c r="AR233" s="2">
        <f t="shared" si="77"/>
        <v>98.425196850397441</v>
      </c>
      <c r="AS233" s="4">
        <f t="shared" si="85"/>
        <v>101.41</v>
      </c>
      <c r="AT233" s="4">
        <f t="shared" si="93"/>
        <v>76.55</v>
      </c>
      <c r="AW233" s="15">
        <v>236</v>
      </c>
      <c r="AX233" s="15">
        <v>20.98</v>
      </c>
      <c r="AZ233" s="2">
        <f t="shared" si="78"/>
        <v>0</v>
      </c>
      <c r="BA233" s="4">
        <f t="shared" si="86"/>
        <v>14.91</v>
      </c>
      <c r="BB233" s="4">
        <f t="shared" si="94"/>
        <v>14.06</v>
      </c>
      <c r="BE233" s="15">
        <v>236</v>
      </c>
      <c r="BF233" s="15">
        <v>21.47</v>
      </c>
      <c r="BH233" s="2">
        <f t="shared" si="79"/>
        <v>32.808398950124712</v>
      </c>
      <c r="BI233" s="4">
        <f t="shared" si="87"/>
        <v>29.83</v>
      </c>
      <c r="BJ233" s="4">
        <f t="shared" si="95"/>
        <v>29.68</v>
      </c>
    </row>
    <row r="234" spans="1:62" x14ac:dyDescent="0.2">
      <c r="A234" s="15">
        <v>236</v>
      </c>
      <c r="B234" s="16">
        <v>26.249969</v>
      </c>
      <c r="C234" s="3"/>
      <c r="D234" s="6">
        <f t="shared" si="72"/>
        <v>29.229002624669185</v>
      </c>
      <c r="E234" s="4">
        <f t="shared" si="80"/>
        <v>23.84</v>
      </c>
      <c r="F234" s="4">
        <f t="shared" si="88"/>
        <v>27.32</v>
      </c>
      <c r="I234" s="15">
        <v>235</v>
      </c>
      <c r="J234" s="16">
        <v>23.23883</v>
      </c>
      <c r="K234"/>
      <c r="L234" s="2">
        <f t="shared" si="73"/>
        <v>22.211286089237202</v>
      </c>
      <c r="M234" s="4">
        <f t="shared" si="81"/>
        <v>33.1</v>
      </c>
      <c r="N234" s="4">
        <f t="shared" si="89"/>
        <v>34.369999999999997</v>
      </c>
      <c r="Q234" s="15">
        <v>235</v>
      </c>
      <c r="R234" s="16">
        <v>22.739799999999999</v>
      </c>
      <c r="S234"/>
      <c r="T234" s="2">
        <f t="shared" si="74"/>
        <v>58.005249343827387</v>
      </c>
      <c r="U234" s="4">
        <f t="shared" si="82"/>
        <v>49.95</v>
      </c>
      <c r="V234" s="4">
        <f t="shared" si="90"/>
        <v>51.61</v>
      </c>
      <c r="Y234" s="15">
        <v>239</v>
      </c>
      <c r="Z234" s="16">
        <v>20.72</v>
      </c>
      <c r="AA234"/>
      <c r="AB234" s="2">
        <f t="shared" si="75"/>
        <v>32.808398950124712</v>
      </c>
      <c r="AC234" s="4">
        <f t="shared" si="83"/>
        <v>32.81</v>
      </c>
      <c r="AD234" s="4">
        <f t="shared" si="91"/>
        <v>28.12</v>
      </c>
      <c r="AG234" s="15">
        <v>237</v>
      </c>
      <c r="AH234" s="15">
        <v>23.13</v>
      </c>
      <c r="AI234"/>
      <c r="AJ234" s="2">
        <f t="shared" si="76"/>
        <v>0</v>
      </c>
      <c r="AK234" s="4">
        <f t="shared" si="84"/>
        <v>80.53</v>
      </c>
      <c r="AL234" s="4">
        <f t="shared" si="92"/>
        <v>65.62</v>
      </c>
      <c r="AO234" s="15">
        <v>237</v>
      </c>
      <c r="AP234" s="15">
        <v>26.96</v>
      </c>
      <c r="AR234" s="2">
        <f t="shared" si="77"/>
        <v>131.23359580052215</v>
      </c>
      <c r="AS234" s="4">
        <f t="shared" si="85"/>
        <v>107.37</v>
      </c>
      <c r="AT234" s="4">
        <f t="shared" si="93"/>
        <v>78.12</v>
      </c>
      <c r="AW234" s="15">
        <v>237</v>
      </c>
      <c r="AX234" s="15">
        <v>20.99</v>
      </c>
      <c r="AZ234" s="2">
        <f t="shared" si="78"/>
        <v>32.808398950124712</v>
      </c>
      <c r="BA234" s="4">
        <f t="shared" si="86"/>
        <v>11.93</v>
      </c>
      <c r="BB234" s="4">
        <f t="shared" si="94"/>
        <v>15.62</v>
      </c>
      <c r="BE234" s="15">
        <v>237</v>
      </c>
      <c r="BF234" s="15">
        <v>21.47</v>
      </c>
      <c r="BH234" s="2">
        <f t="shared" si="79"/>
        <v>0</v>
      </c>
      <c r="BI234" s="4">
        <f t="shared" si="87"/>
        <v>26.84</v>
      </c>
      <c r="BJ234" s="4">
        <f t="shared" si="95"/>
        <v>29.68</v>
      </c>
    </row>
    <row r="235" spans="1:62" x14ac:dyDescent="0.2">
      <c r="A235" s="15">
        <v>237</v>
      </c>
      <c r="B235" s="16">
        <v>26.258610000000001</v>
      </c>
      <c r="C235" s="3"/>
      <c r="D235" s="6">
        <f t="shared" si="72"/>
        <v>28.349737532810984</v>
      </c>
      <c r="E235" s="4">
        <f t="shared" si="80"/>
        <v>23.08</v>
      </c>
      <c r="F235" s="4">
        <f t="shared" si="88"/>
        <v>28.05</v>
      </c>
      <c r="I235" s="15">
        <v>236</v>
      </c>
      <c r="J235" s="16">
        <v>23.249140000000001</v>
      </c>
      <c r="K235"/>
      <c r="L235" s="2">
        <f t="shared" si="73"/>
        <v>33.825459317586898</v>
      </c>
      <c r="M235" s="4">
        <f t="shared" si="81"/>
        <v>34.54</v>
      </c>
      <c r="N235" s="4">
        <f t="shared" si="89"/>
        <v>33.6</v>
      </c>
      <c r="Q235" s="15">
        <v>236</v>
      </c>
      <c r="R235" s="16">
        <v>22.754519999999999</v>
      </c>
      <c r="S235"/>
      <c r="T235" s="2">
        <f t="shared" si="74"/>
        <v>48.293963254594857</v>
      </c>
      <c r="U235" s="4">
        <f t="shared" si="82"/>
        <v>49.16</v>
      </c>
      <c r="V235" s="4">
        <f t="shared" si="90"/>
        <v>48.99</v>
      </c>
      <c r="Y235" s="15">
        <v>240</v>
      </c>
      <c r="Z235" s="16">
        <v>20.73</v>
      </c>
      <c r="AA235"/>
      <c r="AB235" s="2">
        <f t="shared" si="75"/>
        <v>32.808398950136365</v>
      </c>
      <c r="AC235" s="4">
        <f t="shared" si="83"/>
        <v>29.83</v>
      </c>
      <c r="AD235" s="4">
        <f t="shared" si="91"/>
        <v>26.56</v>
      </c>
      <c r="AG235" s="15">
        <v>238</v>
      </c>
      <c r="AH235" s="15">
        <v>23.13</v>
      </c>
      <c r="AI235"/>
      <c r="AJ235" s="2">
        <f t="shared" si="76"/>
        <v>0</v>
      </c>
      <c r="AK235" s="4">
        <f t="shared" si="84"/>
        <v>89.48</v>
      </c>
      <c r="AL235" s="4">
        <f t="shared" si="92"/>
        <v>65.62</v>
      </c>
      <c r="AO235" s="15">
        <v>238</v>
      </c>
      <c r="AP235" s="15">
        <v>27</v>
      </c>
      <c r="AR235" s="2">
        <f t="shared" si="77"/>
        <v>131.23359580052215</v>
      </c>
      <c r="AS235" s="4">
        <f t="shared" si="85"/>
        <v>116.32</v>
      </c>
      <c r="AT235" s="4">
        <f t="shared" si="93"/>
        <v>81.239999999999995</v>
      </c>
      <c r="AW235" s="15">
        <v>238</v>
      </c>
      <c r="AX235" s="15">
        <v>21</v>
      </c>
      <c r="AZ235" s="2">
        <f t="shared" si="78"/>
        <v>32.808398950136365</v>
      </c>
      <c r="BA235" s="4">
        <f t="shared" si="86"/>
        <v>14.91</v>
      </c>
      <c r="BB235" s="4">
        <f t="shared" si="94"/>
        <v>17.190000000000001</v>
      </c>
      <c r="BE235" s="15">
        <v>238</v>
      </c>
      <c r="BF235" s="15">
        <v>21.48</v>
      </c>
      <c r="BH235" s="2">
        <f t="shared" si="79"/>
        <v>32.808398950136365</v>
      </c>
      <c r="BI235" s="4">
        <f t="shared" si="87"/>
        <v>23.86</v>
      </c>
      <c r="BJ235" s="4">
        <f t="shared" si="95"/>
        <v>29.68</v>
      </c>
    </row>
    <row r="236" spans="1:62" x14ac:dyDescent="0.2">
      <c r="A236" s="15">
        <v>238</v>
      </c>
      <c r="B236" s="16">
        <v>26.262060000000002</v>
      </c>
      <c r="C236" s="3"/>
      <c r="D236" s="6">
        <f t="shared" si="72"/>
        <v>11.318897637798036</v>
      </c>
      <c r="E236" s="4">
        <f t="shared" si="80"/>
        <v>21.8</v>
      </c>
      <c r="F236" s="4">
        <f t="shared" si="88"/>
        <v>29.46</v>
      </c>
      <c r="I236" s="15">
        <v>237</v>
      </c>
      <c r="J236" s="16">
        <v>23.260950000000001</v>
      </c>
      <c r="K236"/>
      <c r="L236" s="2">
        <f t="shared" si="73"/>
        <v>38.746719160106771</v>
      </c>
      <c r="M236" s="4">
        <f t="shared" si="81"/>
        <v>38</v>
      </c>
      <c r="N236" s="4">
        <f t="shared" si="89"/>
        <v>33.65</v>
      </c>
      <c r="Q236" s="15">
        <v>237</v>
      </c>
      <c r="R236" s="16">
        <v>22.767289999999999</v>
      </c>
      <c r="S236"/>
      <c r="T236" s="2">
        <f t="shared" si="74"/>
        <v>41.896325459316692</v>
      </c>
      <c r="U236" s="4">
        <f t="shared" si="82"/>
        <v>46.13</v>
      </c>
      <c r="V236" s="4">
        <f t="shared" si="90"/>
        <v>46.7</v>
      </c>
      <c r="Y236" s="15">
        <v>241</v>
      </c>
      <c r="Z236" s="16">
        <v>20.74</v>
      </c>
      <c r="AA236"/>
      <c r="AB236" s="2">
        <f t="shared" si="75"/>
        <v>32.808398950124712</v>
      </c>
      <c r="AC236" s="4">
        <f t="shared" si="83"/>
        <v>26.84</v>
      </c>
      <c r="AD236" s="4">
        <f t="shared" si="91"/>
        <v>26.56</v>
      </c>
      <c r="AG236" s="15">
        <v>239</v>
      </c>
      <c r="AH236" s="15">
        <v>23.14</v>
      </c>
      <c r="AI236"/>
      <c r="AJ236" s="2">
        <f t="shared" si="76"/>
        <v>32.808398950136365</v>
      </c>
      <c r="AK236" s="4">
        <f t="shared" si="84"/>
        <v>95.44</v>
      </c>
      <c r="AL236" s="4">
        <f t="shared" si="92"/>
        <v>65.62</v>
      </c>
      <c r="AO236" s="15">
        <v>239</v>
      </c>
      <c r="AP236" s="15">
        <v>27.04</v>
      </c>
      <c r="AR236" s="2">
        <f t="shared" si="77"/>
        <v>131.23359580052215</v>
      </c>
      <c r="AS236" s="4">
        <f t="shared" si="85"/>
        <v>116.32</v>
      </c>
      <c r="AT236" s="4">
        <f t="shared" si="93"/>
        <v>84.36</v>
      </c>
      <c r="AW236" s="15">
        <v>239</v>
      </c>
      <c r="AX236" s="15">
        <v>21</v>
      </c>
      <c r="AZ236" s="2">
        <f t="shared" si="78"/>
        <v>0</v>
      </c>
      <c r="BA236" s="4">
        <f t="shared" si="86"/>
        <v>17.899999999999999</v>
      </c>
      <c r="BB236" s="4">
        <f t="shared" si="94"/>
        <v>17.190000000000001</v>
      </c>
      <c r="BE236" s="15">
        <v>239</v>
      </c>
      <c r="BF236" s="15">
        <v>21.49</v>
      </c>
      <c r="BH236" s="2">
        <f t="shared" si="79"/>
        <v>32.808398950124712</v>
      </c>
      <c r="BI236" s="4">
        <f t="shared" si="87"/>
        <v>26.84</v>
      </c>
      <c r="BJ236" s="4">
        <f t="shared" si="95"/>
        <v>29.68</v>
      </c>
    </row>
    <row r="237" spans="1:62" x14ac:dyDescent="0.2">
      <c r="A237" s="15">
        <v>239</v>
      </c>
      <c r="B237" s="16">
        <v>26.269251000000001</v>
      </c>
      <c r="C237" s="3"/>
      <c r="D237" s="6">
        <f t="shared" si="72"/>
        <v>23.592519685035558</v>
      </c>
      <c r="E237" s="4">
        <f t="shared" si="80"/>
        <v>20.43</v>
      </c>
      <c r="F237" s="4">
        <f t="shared" si="88"/>
        <v>29.06</v>
      </c>
      <c r="I237" s="15">
        <v>238</v>
      </c>
      <c r="J237" s="16">
        <v>23.27251</v>
      </c>
      <c r="K237"/>
      <c r="L237" s="2">
        <f t="shared" si="73"/>
        <v>37.92650918634957</v>
      </c>
      <c r="M237" s="4">
        <f t="shared" si="81"/>
        <v>38.17</v>
      </c>
      <c r="N237" s="4">
        <f t="shared" si="89"/>
        <v>33.35</v>
      </c>
      <c r="Q237" s="15">
        <v>238</v>
      </c>
      <c r="R237" s="16">
        <v>22.778590000000001</v>
      </c>
      <c r="S237"/>
      <c r="T237" s="2">
        <f t="shared" si="74"/>
        <v>37.073490813655141</v>
      </c>
      <c r="U237" s="4">
        <f t="shared" si="82"/>
        <v>44.98</v>
      </c>
      <c r="V237" s="4">
        <f t="shared" si="90"/>
        <v>47.14</v>
      </c>
      <c r="Y237" s="15">
        <v>242</v>
      </c>
      <c r="Z237" s="16">
        <v>20.74</v>
      </c>
      <c r="AA237"/>
      <c r="AB237" s="2">
        <f t="shared" si="75"/>
        <v>0</v>
      </c>
      <c r="AC237" s="4">
        <f t="shared" si="83"/>
        <v>26.84</v>
      </c>
      <c r="AD237" s="4">
        <f t="shared" si="91"/>
        <v>28.12</v>
      </c>
      <c r="AG237" s="15">
        <v>240</v>
      </c>
      <c r="AH237" s="15">
        <v>23.17</v>
      </c>
      <c r="AI237"/>
      <c r="AJ237" s="2">
        <f t="shared" si="76"/>
        <v>98.425196850397441</v>
      </c>
      <c r="AK237" s="4">
        <f t="shared" si="84"/>
        <v>98.43</v>
      </c>
      <c r="AL237" s="4">
        <f t="shared" si="92"/>
        <v>64.05</v>
      </c>
      <c r="AO237" s="15">
        <v>240</v>
      </c>
      <c r="AP237" s="15">
        <v>27.09</v>
      </c>
      <c r="AR237" s="2">
        <f t="shared" si="77"/>
        <v>164.04199475065852</v>
      </c>
      <c r="AS237" s="4">
        <f t="shared" si="85"/>
        <v>119.3</v>
      </c>
      <c r="AT237" s="4">
        <f t="shared" si="93"/>
        <v>85.93</v>
      </c>
      <c r="AW237" s="15">
        <v>240</v>
      </c>
      <c r="AX237" s="15">
        <v>21.01</v>
      </c>
      <c r="AZ237" s="2">
        <f t="shared" si="78"/>
        <v>32.808398950136365</v>
      </c>
      <c r="BA237" s="4">
        <f t="shared" si="86"/>
        <v>20.88</v>
      </c>
      <c r="BB237" s="4">
        <f t="shared" si="94"/>
        <v>15.62</v>
      </c>
      <c r="BE237" s="15">
        <v>240</v>
      </c>
      <c r="BF237" s="15">
        <v>21.5</v>
      </c>
      <c r="BH237" s="2">
        <f t="shared" si="79"/>
        <v>32.808398950136365</v>
      </c>
      <c r="BI237" s="4">
        <f t="shared" si="87"/>
        <v>26.84</v>
      </c>
      <c r="BJ237" s="4">
        <f t="shared" si="95"/>
        <v>28.12</v>
      </c>
    </row>
    <row r="238" spans="1:62" x14ac:dyDescent="0.2">
      <c r="A238" s="15">
        <v>240</v>
      </c>
      <c r="B238" s="16">
        <v>26.274719000000001</v>
      </c>
      <c r="C238" s="3"/>
      <c r="D238" s="6">
        <f t="shared" si="72"/>
        <v>17.939632545933311</v>
      </c>
      <c r="E238" s="4">
        <f t="shared" si="80"/>
        <v>22.33</v>
      </c>
      <c r="F238" s="4">
        <f t="shared" si="88"/>
        <v>28.98</v>
      </c>
      <c r="I238" s="15">
        <v>239</v>
      </c>
      <c r="J238" s="16">
        <v>23.287590000000002</v>
      </c>
      <c r="K238"/>
      <c r="L238" s="2">
        <f t="shared" si="73"/>
        <v>49.475065616801487</v>
      </c>
      <c r="M238" s="4">
        <f t="shared" si="81"/>
        <v>39.549999999999997</v>
      </c>
      <c r="N238" s="4">
        <f t="shared" si="89"/>
        <v>33.32</v>
      </c>
      <c r="Q238" s="15">
        <v>239</v>
      </c>
      <c r="R238" s="16">
        <v>22.79335</v>
      </c>
      <c r="S238"/>
      <c r="T238" s="2">
        <f t="shared" si="74"/>
        <v>48.425196850390407</v>
      </c>
      <c r="U238" s="4">
        <f t="shared" si="82"/>
        <v>44.2</v>
      </c>
      <c r="V238" s="4">
        <f t="shared" si="90"/>
        <v>45.95</v>
      </c>
      <c r="Y238" s="15">
        <v>243</v>
      </c>
      <c r="Z238" s="16">
        <v>20.75</v>
      </c>
      <c r="AA238"/>
      <c r="AB238" s="2">
        <f t="shared" si="75"/>
        <v>32.808398950136365</v>
      </c>
      <c r="AC238" s="4">
        <f t="shared" si="83"/>
        <v>23.86</v>
      </c>
      <c r="AD238" s="4">
        <f t="shared" si="91"/>
        <v>28.12</v>
      </c>
      <c r="AG238" s="15">
        <v>241</v>
      </c>
      <c r="AH238" s="15">
        <v>23.27</v>
      </c>
      <c r="AI238"/>
      <c r="AJ238" s="2">
        <f t="shared" si="76"/>
        <v>328.08398950130538</v>
      </c>
      <c r="AK238" s="4">
        <f t="shared" si="84"/>
        <v>98.43</v>
      </c>
      <c r="AL238" s="4">
        <f t="shared" si="92"/>
        <v>64.05</v>
      </c>
      <c r="AO238" s="15">
        <v>241</v>
      </c>
      <c r="AP238" s="15">
        <v>27.13</v>
      </c>
      <c r="AR238" s="2">
        <f t="shared" si="77"/>
        <v>131.23359580052215</v>
      </c>
      <c r="AS238" s="4">
        <f t="shared" si="85"/>
        <v>116.32</v>
      </c>
      <c r="AT238" s="4">
        <f t="shared" si="93"/>
        <v>87.49</v>
      </c>
      <c r="AW238" s="15">
        <v>241</v>
      </c>
      <c r="AX238" s="15">
        <v>21.02</v>
      </c>
      <c r="AZ238" s="2">
        <f t="shared" si="78"/>
        <v>32.808398950124712</v>
      </c>
      <c r="BA238" s="4">
        <f t="shared" si="86"/>
        <v>23.86</v>
      </c>
      <c r="BB238" s="4">
        <f t="shared" si="94"/>
        <v>15.62</v>
      </c>
      <c r="BE238" s="15">
        <v>241</v>
      </c>
      <c r="BF238" s="15">
        <v>21.51</v>
      </c>
      <c r="BH238" s="2">
        <f t="shared" si="79"/>
        <v>32.808398950136365</v>
      </c>
      <c r="BI238" s="4">
        <f t="shared" si="87"/>
        <v>26.84</v>
      </c>
      <c r="BJ238" s="4">
        <f t="shared" si="95"/>
        <v>28.12</v>
      </c>
    </row>
    <row r="239" spans="1:62" x14ac:dyDescent="0.2">
      <c r="A239" s="15">
        <v>241</v>
      </c>
      <c r="B239" s="16">
        <v>26.280760000000001</v>
      </c>
      <c r="C239" s="3"/>
      <c r="D239" s="6">
        <f t="shared" si="72"/>
        <v>19.819553805773431</v>
      </c>
      <c r="E239" s="4">
        <f t="shared" si="80"/>
        <v>27.5</v>
      </c>
      <c r="F239" s="4">
        <f t="shared" si="88"/>
        <v>27.77</v>
      </c>
      <c r="I239" s="15">
        <v>240</v>
      </c>
      <c r="J239" s="16">
        <v>23.298649999999999</v>
      </c>
      <c r="K239"/>
      <c r="L239" s="2">
        <f t="shared" si="73"/>
        <v>36.286089238835174</v>
      </c>
      <c r="M239" s="4">
        <f t="shared" si="81"/>
        <v>38.880000000000003</v>
      </c>
      <c r="N239" s="4">
        <f t="shared" si="89"/>
        <v>33.58</v>
      </c>
      <c r="Q239" s="15">
        <v>240</v>
      </c>
      <c r="R239" s="16">
        <v>22.805890000000002</v>
      </c>
      <c r="S239"/>
      <c r="T239" s="2">
        <f t="shared" si="74"/>
        <v>41.141732283468926</v>
      </c>
      <c r="U239" s="4">
        <f t="shared" si="82"/>
        <v>42.18</v>
      </c>
      <c r="V239" s="4">
        <f t="shared" si="90"/>
        <v>46.21</v>
      </c>
      <c r="Y239" s="15">
        <v>244</v>
      </c>
      <c r="Z239" s="16">
        <v>20.76</v>
      </c>
      <c r="AA239"/>
      <c r="AB239" s="2">
        <f t="shared" si="75"/>
        <v>32.808398950136365</v>
      </c>
      <c r="AC239" s="4">
        <f t="shared" si="83"/>
        <v>23.86</v>
      </c>
      <c r="AD239" s="4">
        <f t="shared" si="91"/>
        <v>28.12</v>
      </c>
      <c r="AG239" s="15">
        <v>242</v>
      </c>
      <c r="AH239" s="15">
        <v>23.35</v>
      </c>
      <c r="AI239"/>
      <c r="AJ239" s="2">
        <f t="shared" si="76"/>
        <v>262.46719160105596</v>
      </c>
      <c r="AK239" s="4">
        <f t="shared" si="84"/>
        <v>95.44</v>
      </c>
      <c r="AL239" s="4">
        <f t="shared" si="92"/>
        <v>62.49</v>
      </c>
      <c r="AO239" s="15">
        <v>242</v>
      </c>
      <c r="AP239" s="15">
        <v>27.16</v>
      </c>
      <c r="AR239" s="2">
        <f t="shared" si="77"/>
        <v>98.425196850397441</v>
      </c>
      <c r="AS239" s="4">
        <f t="shared" si="85"/>
        <v>110.36</v>
      </c>
      <c r="AT239" s="4">
        <f t="shared" si="93"/>
        <v>89.05</v>
      </c>
      <c r="AW239" s="15">
        <v>242</v>
      </c>
      <c r="AX239" s="15">
        <v>21.02</v>
      </c>
      <c r="AZ239" s="2">
        <f t="shared" si="78"/>
        <v>0</v>
      </c>
      <c r="BA239" s="4">
        <f t="shared" si="86"/>
        <v>26.84</v>
      </c>
      <c r="BB239" s="4">
        <f t="shared" si="94"/>
        <v>14.06</v>
      </c>
      <c r="BE239" s="15">
        <v>242</v>
      </c>
      <c r="BF239" s="15">
        <v>21.51</v>
      </c>
      <c r="BH239" s="2">
        <f t="shared" si="79"/>
        <v>0</v>
      </c>
      <c r="BI239" s="4">
        <f t="shared" si="87"/>
        <v>26.84</v>
      </c>
      <c r="BJ239" s="4">
        <f t="shared" si="95"/>
        <v>28.12</v>
      </c>
    </row>
    <row r="240" spans="1:62" x14ac:dyDescent="0.2">
      <c r="A240" s="15">
        <v>242</v>
      </c>
      <c r="B240" s="16">
        <v>26.286819000000001</v>
      </c>
      <c r="C240" s="3"/>
      <c r="D240" s="6">
        <f t="shared" si="72"/>
        <v>19.878608923886091</v>
      </c>
      <c r="E240" s="4">
        <f t="shared" si="80"/>
        <v>29.23</v>
      </c>
      <c r="F240" s="4">
        <f t="shared" si="88"/>
        <v>27.11</v>
      </c>
      <c r="I240" s="15">
        <v>241</v>
      </c>
      <c r="J240" s="16">
        <v>23.311240000000002</v>
      </c>
      <c r="K240"/>
      <c r="L240" s="2">
        <f t="shared" si="73"/>
        <v>41.30577427822503</v>
      </c>
      <c r="M240" s="4">
        <f t="shared" si="81"/>
        <v>38.299999999999997</v>
      </c>
      <c r="N240" s="4">
        <f t="shared" si="89"/>
        <v>34.18</v>
      </c>
      <c r="Q240" s="15">
        <v>241</v>
      </c>
      <c r="R240" s="16">
        <v>22.819659999999999</v>
      </c>
      <c r="S240"/>
      <c r="T240" s="2">
        <f t="shared" si="74"/>
        <v>45.177165354322163</v>
      </c>
      <c r="U240" s="4">
        <f t="shared" si="82"/>
        <v>42.06</v>
      </c>
      <c r="V240" s="4">
        <f t="shared" si="90"/>
        <v>45.55</v>
      </c>
      <c r="Y240" s="15">
        <v>245</v>
      </c>
      <c r="Z240" s="16">
        <v>20.76</v>
      </c>
      <c r="AA240"/>
      <c r="AB240" s="2">
        <f t="shared" si="75"/>
        <v>0</v>
      </c>
      <c r="AC240" s="4">
        <f t="shared" si="83"/>
        <v>20.88</v>
      </c>
      <c r="AD240" s="4">
        <f t="shared" si="91"/>
        <v>28.12</v>
      </c>
      <c r="AG240" s="15">
        <v>243</v>
      </c>
      <c r="AH240" s="15">
        <v>23.39</v>
      </c>
      <c r="AI240"/>
      <c r="AJ240" s="2">
        <f t="shared" si="76"/>
        <v>131.23359580052215</v>
      </c>
      <c r="AK240" s="4">
        <f t="shared" si="84"/>
        <v>98.43</v>
      </c>
      <c r="AL240" s="4">
        <f t="shared" si="92"/>
        <v>62.49</v>
      </c>
      <c r="AO240" s="15">
        <v>243</v>
      </c>
      <c r="AP240" s="15">
        <v>27.2</v>
      </c>
      <c r="AR240" s="2">
        <f t="shared" si="77"/>
        <v>131.23359580052215</v>
      </c>
      <c r="AS240" s="4">
        <f t="shared" si="85"/>
        <v>101.41</v>
      </c>
      <c r="AT240" s="4">
        <f t="shared" si="93"/>
        <v>90.61</v>
      </c>
      <c r="AW240" s="15">
        <v>243</v>
      </c>
      <c r="AX240" s="15">
        <v>21.03</v>
      </c>
      <c r="AZ240" s="2">
        <f t="shared" si="78"/>
        <v>32.808398950136365</v>
      </c>
      <c r="BA240" s="4">
        <f t="shared" si="86"/>
        <v>23.86</v>
      </c>
      <c r="BB240" s="4">
        <f t="shared" si="94"/>
        <v>14.06</v>
      </c>
      <c r="BE240" s="15">
        <v>243</v>
      </c>
      <c r="BF240" s="15">
        <v>21.52</v>
      </c>
      <c r="BH240" s="2">
        <f t="shared" si="79"/>
        <v>32.808398950124712</v>
      </c>
      <c r="BI240" s="4">
        <f t="shared" si="87"/>
        <v>29.83</v>
      </c>
      <c r="BJ240" s="4">
        <f t="shared" si="95"/>
        <v>26.56</v>
      </c>
    </row>
    <row r="241" spans="1:62" x14ac:dyDescent="0.2">
      <c r="A241" s="15">
        <v>243</v>
      </c>
      <c r="B241" s="16">
        <v>26.292589</v>
      </c>
      <c r="C241" s="3"/>
      <c r="D241" s="6">
        <f t="shared" si="72"/>
        <v>18.930446194220067</v>
      </c>
      <c r="E241" s="4">
        <f t="shared" si="80"/>
        <v>31.05</v>
      </c>
      <c r="F241" s="4">
        <f t="shared" si="88"/>
        <v>26.53</v>
      </c>
      <c r="I241" s="15">
        <v>242</v>
      </c>
      <c r="J241" s="16">
        <v>23.331900000000001</v>
      </c>
      <c r="K241"/>
      <c r="L241" s="2">
        <f t="shared" si="73"/>
        <v>67.782152230969345</v>
      </c>
      <c r="M241" s="4">
        <f t="shared" si="81"/>
        <v>38.159999999999997</v>
      </c>
      <c r="N241" s="4">
        <f t="shared" si="89"/>
        <v>34.229999999999997</v>
      </c>
      <c r="Q241" s="15">
        <v>242</v>
      </c>
      <c r="R241" s="16">
        <v>22.829529999999998</v>
      </c>
      <c r="S241"/>
      <c r="T241" s="2">
        <f t="shared" si="74"/>
        <v>32.381889763777494</v>
      </c>
      <c r="U241" s="4">
        <f t="shared" si="82"/>
        <v>42.02</v>
      </c>
      <c r="V241" s="4">
        <f t="shared" si="90"/>
        <v>44.7</v>
      </c>
      <c r="Y241" s="15">
        <v>246</v>
      </c>
      <c r="Z241" s="16">
        <v>20.77</v>
      </c>
      <c r="AA241"/>
      <c r="AB241" s="2">
        <f t="shared" si="75"/>
        <v>32.808398950124712</v>
      </c>
      <c r="AC241" s="4">
        <f t="shared" si="83"/>
        <v>20.88</v>
      </c>
      <c r="AD241" s="4">
        <f t="shared" si="91"/>
        <v>26.56</v>
      </c>
      <c r="AG241" s="15">
        <v>244</v>
      </c>
      <c r="AH241" s="15">
        <v>23.42</v>
      </c>
      <c r="AI241"/>
      <c r="AJ241" s="2">
        <f t="shared" si="76"/>
        <v>98.425196850397441</v>
      </c>
      <c r="AK241" s="4">
        <f t="shared" si="84"/>
        <v>101.41</v>
      </c>
      <c r="AL241" s="4">
        <f t="shared" si="92"/>
        <v>60.93</v>
      </c>
      <c r="AO241" s="15">
        <v>244</v>
      </c>
      <c r="AP241" s="15">
        <v>27.23</v>
      </c>
      <c r="AR241" s="2">
        <f t="shared" si="77"/>
        <v>98.425196850397441</v>
      </c>
      <c r="AS241" s="4">
        <f t="shared" si="85"/>
        <v>98.43</v>
      </c>
      <c r="AT241" s="4">
        <f t="shared" si="93"/>
        <v>89.05</v>
      </c>
      <c r="AW241" s="15">
        <v>244</v>
      </c>
      <c r="AX241" s="15">
        <v>21.04</v>
      </c>
      <c r="AZ241" s="2">
        <f t="shared" si="78"/>
        <v>32.808398950124712</v>
      </c>
      <c r="BA241" s="4">
        <f t="shared" si="86"/>
        <v>20.88</v>
      </c>
      <c r="BB241" s="4">
        <f t="shared" si="94"/>
        <v>17.190000000000001</v>
      </c>
      <c r="BE241" s="15">
        <v>244</v>
      </c>
      <c r="BF241" s="15">
        <v>21.53</v>
      </c>
      <c r="BH241" s="2">
        <f t="shared" si="79"/>
        <v>32.808398950136365</v>
      </c>
      <c r="BI241" s="4">
        <f t="shared" si="87"/>
        <v>29.83</v>
      </c>
      <c r="BJ241" s="4">
        <f t="shared" si="95"/>
        <v>28.12</v>
      </c>
    </row>
    <row r="242" spans="1:62" x14ac:dyDescent="0.2">
      <c r="A242" s="15">
        <v>244</v>
      </c>
      <c r="B242" s="16">
        <v>26.295469000000001</v>
      </c>
      <c r="C242" s="3"/>
      <c r="D242" s="6">
        <f t="shared" si="72"/>
        <v>9.4488188976414182</v>
      </c>
      <c r="E242" s="4">
        <f t="shared" si="80"/>
        <v>31.92</v>
      </c>
      <c r="F242" s="4">
        <f t="shared" si="88"/>
        <v>26.49</v>
      </c>
      <c r="I242" s="15">
        <v>243</v>
      </c>
      <c r="J242" s="16">
        <v>23.34149</v>
      </c>
      <c r="K242"/>
      <c r="L242" s="2">
        <f t="shared" si="73"/>
        <v>31.463254593173627</v>
      </c>
      <c r="M242" s="4">
        <f t="shared" si="81"/>
        <v>36.520000000000003</v>
      </c>
      <c r="N242" s="4">
        <f t="shared" si="89"/>
        <v>34.6</v>
      </c>
      <c r="Q242" s="15">
        <v>243</v>
      </c>
      <c r="R242" s="16">
        <v>22.837890000000002</v>
      </c>
      <c r="S242"/>
      <c r="T242" s="2">
        <f t="shared" si="74"/>
        <v>27.427821522320389</v>
      </c>
      <c r="U242" s="4">
        <f t="shared" si="82"/>
        <v>41.3</v>
      </c>
      <c r="V242" s="4">
        <f t="shared" si="90"/>
        <v>44.96</v>
      </c>
      <c r="Y242" s="15">
        <v>247</v>
      </c>
      <c r="Z242" s="16">
        <v>20.77</v>
      </c>
      <c r="AA242"/>
      <c r="AB242" s="2">
        <f t="shared" si="75"/>
        <v>0</v>
      </c>
      <c r="AC242" s="4">
        <f t="shared" si="83"/>
        <v>20.88</v>
      </c>
      <c r="AD242" s="4">
        <f t="shared" si="91"/>
        <v>28.12</v>
      </c>
      <c r="AG242" s="15">
        <v>245</v>
      </c>
      <c r="AH242" s="15">
        <v>23.44</v>
      </c>
      <c r="AI242"/>
      <c r="AJ242" s="2">
        <f t="shared" si="76"/>
        <v>65.616797900261076</v>
      </c>
      <c r="AK242" s="4">
        <f t="shared" si="84"/>
        <v>98.43</v>
      </c>
      <c r="AL242" s="4">
        <f t="shared" si="92"/>
        <v>60.93</v>
      </c>
      <c r="AO242" s="15">
        <v>245</v>
      </c>
      <c r="AP242" s="15">
        <v>27.26</v>
      </c>
      <c r="AR242" s="2">
        <f t="shared" si="77"/>
        <v>98.425196850397441</v>
      </c>
      <c r="AS242" s="4">
        <f t="shared" si="85"/>
        <v>89.48</v>
      </c>
      <c r="AT242" s="4">
        <f t="shared" si="93"/>
        <v>89.05</v>
      </c>
      <c r="AW242" s="15">
        <v>245</v>
      </c>
      <c r="AX242" s="15">
        <v>21.05</v>
      </c>
      <c r="AZ242" s="2">
        <f t="shared" si="78"/>
        <v>32.808398950136365</v>
      </c>
      <c r="BA242" s="4">
        <f t="shared" si="86"/>
        <v>20.88</v>
      </c>
      <c r="BB242" s="4">
        <f t="shared" si="94"/>
        <v>20.309999999999999</v>
      </c>
      <c r="BE242" s="15">
        <v>245</v>
      </c>
      <c r="BF242" s="15">
        <v>21.54</v>
      </c>
      <c r="BH242" s="2">
        <f t="shared" si="79"/>
        <v>32.808398950124712</v>
      </c>
      <c r="BI242" s="4">
        <f t="shared" si="87"/>
        <v>26.84</v>
      </c>
      <c r="BJ242" s="4">
        <f t="shared" si="95"/>
        <v>28.12</v>
      </c>
    </row>
    <row r="243" spans="1:62" x14ac:dyDescent="0.2">
      <c r="A243" s="15">
        <v>245</v>
      </c>
      <c r="B243" s="16">
        <v>26.311899</v>
      </c>
      <c r="C243" s="3"/>
      <c r="D243" s="6">
        <f t="shared" si="72"/>
        <v>53.904199475064708</v>
      </c>
      <c r="E243" s="4">
        <f t="shared" si="80"/>
        <v>31.93</v>
      </c>
      <c r="F243" s="4">
        <f t="shared" si="88"/>
        <v>26.6</v>
      </c>
      <c r="I243" s="15">
        <v>244</v>
      </c>
      <c r="J243" s="16">
        <v>23.354869999999998</v>
      </c>
      <c r="K243"/>
      <c r="L243" s="2">
        <f t="shared" si="73"/>
        <v>43.897637795268864</v>
      </c>
      <c r="M243" s="4">
        <f t="shared" si="81"/>
        <v>35.26</v>
      </c>
      <c r="N243" s="4">
        <f t="shared" si="89"/>
        <v>34.619999999999997</v>
      </c>
      <c r="Q243" s="15">
        <v>244</v>
      </c>
      <c r="R243" s="16">
        <v>22.85097</v>
      </c>
      <c r="S243"/>
      <c r="T243" s="2">
        <f t="shared" si="74"/>
        <v>42.913385826767218</v>
      </c>
      <c r="U243" s="4">
        <f t="shared" si="82"/>
        <v>41.26</v>
      </c>
      <c r="V243" s="4">
        <f t="shared" si="90"/>
        <v>44.6</v>
      </c>
      <c r="Y243" s="15">
        <v>248</v>
      </c>
      <c r="Z243" s="16">
        <v>20.78</v>
      </c>
      <c r="AA243"/>
      <c r="AB243" s="2">
        <f t="shared" si="75"/>
        <v>32.808398950136365</v>
      </c>
      <c r="AC243" s="4">
        <f t="shared" si="83"/>
        <v>23.86</v>
      </c>
      <c r="AD243" s="4">
        <f t="shared" si="91"/>
        <v>26.56</v>
      </c>
      <c r="AG243" s="15">
        <v>246</v>
      </c>
      <c r="AH243" s="15">
        <v>23.45</v>
      </c>
      <c r="AI243"/>
      <c r="AJ243" s="2">
        <f t="shared" si="76"/>
        <v>32.808398950124712</v>
      </c>
      <c r="AK243" s="4">
        <f t="shared" si="84"/>
        <v>92.46</v>
      </c>
      <c r="AL243" s="4">
        <f t="shared" si="92"/>
        <v>60.93</v>
      </c>
      <c r="AO243" s="15">
        <v>246</v>
      </c>
      <c r="AP243" s="15">
        <v>27.28</v>
      </c>
      <c r="AR243" s="2">
        <f t="shared" si="77"/>
        <v>65.616797900261076</v>
      </c>
      <c r="AS243" s="4">
        <f t="shared" si="85"/>
        <v>77.55</v>
      </c>
      <c r="AT243" s="4">
        <f t="shared" si="93"/>
        <v>87.49</v>
      </c>
      <c r="AW243" s="15">
        <v>246</v>
      </c>
      <c r="AX243" s="15">
        <v>21.06</v>
      </c>
      <c r="AZ243" s="2">
        <f t="shared" si="78"/>
        <v>32.808398950124712</v>
      </c>
      <c r="BA243" s="4">
        <f t="shared" si="86"/>
        <v>17.899999999999999</v>
      </c>
      <c r="BB243" s="4">
        <f t="shared" si="94"/>
        <v>21.87</v>
      </c>
      <c r="BE243" s="15">
        <v>246</v>
      </c>
      <c r="BF243" s="15">
        <v>21.55</v>
      </c>
      <c r="BH243" s="2">
        <f t="shared" si="79"/>
        <v>32.808398950136365</v>
      </c>
      <c r="BI243" s="4">
        <f t="shared" si="87"/>
        <v>26.84</v>
      </c>
      <c r="BJ243" s="4">
        <f t="shared" si="95"/>
        <v>28.12</v>
      </c>
    </row>
    <row r="244" spans="1:62" x14ac:dyDescent="0.2">
      <c r="A244" s="15">
        <v>246</v>
      </c>
      <c r="B244" s="16">
        <v>26.333259999999999</v>
      </c>
      <c r="C244" s="3"/>
      <c r="D244" s="6">
        <f t="shared" si="72"/>
        <v>70.082020997371572</v>
      </c>
      <c r="E244" s="4">
        <f t="shared" si="80"/>
        <v>30.99</v>
      </c>
      <c r="F244" s="4">
        <f t="shared" si="88"/>
        <v>27.82</v>
      </c>
      <c r="I244" s="15">
        <v>245</v>
      </c>
      <c r="J244" s="16">
        <v>23.36243</v>
      </c>
      <c r="K244"/>
      <c r="L244" s="2">
        <f t="shared" si="73"/>
        <v>24.803149606304348</v>
      </c>
      <c r="M244" s="4">
        <f t="shared" si="81"/>
        <v>34.299999999999997</v>
      </c>
      <c r="N244" s="4">
        <f t="shared" si="89"/>
        <v>34.6</v>
      </c>
      <c r="Q244" s="15">
        <v>245</v>
      </c>
      <c r="R244" s="16">
        <v>22.86355</v>
      </c>
      <c r="S244"/>
      <c r="T244" s="2">
        <f t="shared" si="74"/>
        <v>41.272965879264483</v>
      </c>
      <c r="U244" s="4">
        <f t="shared" si="82"/>
        <v>42.02</v>
      </c>
      <c r="V244" s="4">
        <f t="shared" si="90"/>
        <v>44.64</v>
      </c>
      <c r="Y244" s="15">
        <v>249</v>
      </c>
      <c r="Z244" s="16">
        <v>20.79</v>
      </c>
      <c r="AA244"/>
      <c r="AB244" s="2">
        <f t="shared" si="75"/>
        <v>32.808398950124712</v>
      </c>
      <c r="AC244" s="4">
        <f t="shared" si="83"/>
        <v>23.86</v>
      </c>
      <c r="AD244" s="4">
        <f t="shared" si="91"/>
        <v>26.56</v>
      </c>
      <c r="AG244" s="15">
        <v>247</v>
      </c>
      <c r="AH244" s="15">
        <v>23.45</v>
      </c>
      <c r="AI244"/>
      <c r="AJ244" s="2">
        <f t="shared" si="76"/>
        <v>0</v>
      </c>
      <c r="AK244" s="4">
        <f t="shared" si="84"/>
        <v>62.63</v>
      </c>
      <c r="AL244" s="4">
        <f t="shared" si="92"/>
        <v>60.93</v>
      </c>
      <c r="AO244" s="15">
        <v>247</v>
      </c>
      <c r="AP244" s="15">
        <v>27.29</v>
      </c>
      <c r="AR244" s="2">
        <f t="shared" si="77"/>
        <v>32.808398950124712</v>
      </c>
      <c r="AS244" s="4">
        <f t="shared" si="85"/>
        <v>71.58</v>
      </c>
      <c r="AT244" s="4">
        <f t="shared" si="93"/>
        <v>85.93</v>
      </c>
      <c r="AW244" s="15">
        <v>247</v>
      </c>
      <c r="AX244" s="15">
        <v>21.07</v>
      </c>
      <c r="AZ244" s="2">
        <f t="shared" si="78"/>
        <v>32.808398950136365</v>
      </c>
      <c r="BA244" s="4">
        <f t="shared" si="86"/>
        <v>14.91</v>
      </c>
      <c r="BB244" s="4">
        <f t="shared" si="94"/>
        <v>23.43</v>
      </c>
      <c r="BE244" s="15">
        <v>247</v>
      </c>
      <c r="BF244" s="15">
        <v>21.56</v>
      </c>
      <c r="BH244" s="2">
        <f t="shared" si="79"/>
        <v>32.808398950124712</v>
      </c>
      <c r="BI244" s="4">
        <f t="shared" si="87"/>
        <v>26.84</v>
      </c>
      <c r="BJ244" s="4">
        <f t="shared" si="95"/>
        <v>28.12</v>
      </c>
    </row>
    <row r="245" spans="1:62" x14ac:dyDescent="0.2">
      <c r="A245" s="15">
        <v>247</v>
      </c>
      <c r="B245" s="16">
        <v>26.34798</v>
      </c>
      <c r="C245" s="3"/>
      <c r="D245" s="6">
        <f t="shared" si="72"/>
        <v>48.293963254594857</v>
      </c>
      <c r="E245" s="4">
        <f t="shared" si="80"/>
        <v>30.48</v>
      </c>
      <c r="F245" s="4">
        <f t="shared" si="88"/>
        <v>28.25</v>
      </c>
      <c r="I245" s="15">
        <v>246</v>
      </c>
      <c r="J245" s="16">
        <v>23.367239999999999</v>
      </c>
      <c r="K245"/>
      <c r="L245" s="2">
        <f t="shared" si="73"/>
        <v>15.780839895010148</v>
      </c>
      <c r="M245" s="4">
        <f t="shared" si="81"/>
        <v>34.479999999999997</v>
      </c>
      <c r="N245" s="4">
        <f t="shared" si="89"/>
        <v>35.28</v>
      </c>
      <c r="Q245" s="15">
        <v>246</v>
      </c>
      <c r="R245" s="16">
        <v>22.88082</v>
      </c>
      <c r="S245"/>
      <c r="T245" s="2">
        <f t="shared" si="74"/>
        <v>56.660104986876306</v>
      </c>
      <c r="U245" s="4">
        <f t="shared" si="82"/>
        <v>41.9</v>
      </c>
      <c r="V245" s="4">
        <f t="shared" si="90"/>
        <v>43.82</v>
      </c>
      <c r="Y245" s="15">
        <v>250</v>
      </c>
      <c r="Z245" s="16">
        <v>20.79</v>
      </c>
      <c r="AA245"/>
      <c r="AB245" s="2">
        <f t="shared" si="75"/>
        <v>0</v>
      </c>
      <c r="AC245" s="4">
        <f t="shared" si="83"/>
        <v>23.86</v>
      </c>
      <c r="AD245" s="4">
        <f t="shared" si="91"/>
        <v>25</v>
      </c>
      <c r="AG245" s="15">
        <v>248</v>
      </c>
      <c r="AH245" s="15">
        <v>23.46</v>
      </c>
      <c r="AI245"/>
      <c r="AJ245" s="2">
        <f t="shared" si="76"/>
        <v>32.808398950136365</v>
      </c>
      <c r="AK245" s="4">
        <f t="shared" si="84"/>
        <v>41.76</v>
      </c>
      <c r="AL245" s="4">
        <f t="shared" si="92"/>
        <v>60.93</v>
      </c>
      <c r="AO245" s="15">
        <v>248</v>
      </c>
      <c r="AP245" s="15">
        <v>27.3</v>
      </c>
      <c r="AR245" s="2">
        <f t="shared" si="77"/>
        <v>32.808398950136365</v>
      </c>
      <c r="AS245" s="4">
        <f t="shared" si="85"/>
        <v>68.599999999999994</v>
      </c>
      <c r="AT245" s="4">
        <f t="shared" si="93"/>
        <v>82.8</v>
      </c>
      <c r="AW245" s="15">
        <v>248</v>
      </c>
      <c r="AX245" s="15">
        <v>21.07</v>
      </c>
      <c r="AZ245" s="2">
        <f t="shared" si="78"/>
        <v>0</v>
      </c>
      <c r="BA245" s="4">
        <f t="shared" si="86"/>
        <v>14.91</v>
      </c>
      <c r="BB245" s="4">
        <f t="shared" si="94"/>
        <v>23.43</v>
      </c>
      <c r="BE245" s="15">
        <v>248</v>
      </c>
      <c r="BF245" s="15">
        <v>21.57</v>
      </c>
      <c r="BH245" s="2">
        <f t="shared" si="79"/>
        <v>32.808398950136365</v>
      </c>
      <c r="BI245" s="4">
        <f t="shared" si="87"/>
        <v>29.83</v>
      </c>
      <c r="BJ245" s="4">
        <f t="shared" si="95"/>
        <v>29.68</v>
      </c>
    </row>
    <row r="246" spans="1:62" x14ac:dyDescent="0.2">
      <c r="A246" s="15">
        <v>248</v>
      </c>
      <c r="B246" s="16">
        <v>26.362719999999999</v>
      </c>
      <c r="C246" s="3"/>
      <c r="D246" s="6">
        <f t="shared" si="72"/>
        <v>48.359580052492632</v>
      </c>
      <c r="E246" s="4">
        <f t="shared" si="80"/>
        <v>30.58</v>
      </c>
      <c r="F246" s="4">
        <f t="shared" si="88"/>
        <v>28.75</v>
      </c>
      <c r="I246" s="15">
        <v>247</v>
      </c>
      <c r="J246" s="16">
        <v>23.37707</v>
      </c>
      <c r="K246"/>
      <c r="L246" s="2">
        <f t="shared" si="73"/>
        <v>32.250656167981937</v>
      </c>
      <c r="M246" s="4">
        <f t="shared" si="81"/>
        <v>33.51</v>
      </c>
      <c r="N246" s="4">
        <f t="shared" si="89"/>
        <v>35.450000000000003</v>
      </c>
      <c r="Q246" s="15">
        <v>247</v>
      </c>
      <c r="R246" s="16">
        <v>22.895389999999999</v>
      </c>
      <c r="S246"/>
      <c r="T246" s="2">
        <f t="shared" si="74"/>
        <v>47.801837270338204</v>
      </c>
      <c r="U246" s="4">
        <f t="shared" si="82"/>
        <v>42.15</v>
      </c>
      <c r="V246" s="4">
        <f t="shared" si="90"/>
        <v>44.13</v>
      </c>
      <c r="Y246" s="15">
        <v>251</v>
      </c>
      <c r="Z246" s="16">
        <v>20.8</v>
      </c>
      <c r="AA246"/>
      <c r="AB246" s="2">
        <f t="shared" si="75"/>
        <v>32.808398950136365</v>
      </c>
      <c r="AC246" s="4">
        <f t="shared" si="83"/>
        <v>26.84</v>
      </c>
      <c r="AD246" s="4">
        <f t="shared" si="91"/>
        <v>25</v>
      </c>
      <c r="AG246" s="15">
        <v>249</v>
      </c>
      <c r="AH246" s="15">
        <v>23.47</v>
      </c>
      <c r="AI246"/>
      <c r="AJ246" s="2">
        <f t="shared" si="76"/>
        <v>32.808398950124712</v>
      </c>
      <c r="AK246" s="4">
        <f t="shared" si="84"/>
        <v>29.83</v>
      </c>
      <c r="AL246" s="4">
        <f t="shared" si="92"/>
        <v>62.49</v>
      </c>
      <c r="AO246" s="15">
        <v>249</v>
      </c>
      <c r="AP246" s="15">
        <v>27.33</v>
      </c>
      <c r="AR246" s="2">
        <f t="shared" si="77"/>
        <v>98.425196850385774</v>
      </c>
      <c r="AS246" s="4">
        <f t="shared" si="85"/>
        <v>62.63</v>
      </c>
      <c r="AT246" s="4">
        <f t="shared" si="93"/>
        <v>79.680000000000007</v>
      </c>
      <c r="AW246" s="15">
        <v>249</v>
      </c>
      <c r="AX246" s="15">
        <v>21.07</v>
      </c>
      <c r="AZ246" s="2">
        <f t="shared" si="78"/>
        <v>0</v>
      </c>
      <c r="BA246" s="4">
        <f t="shared" si="86"/>
        <v>17.899999999999999</v>
      </c>
      <c r="BB246" s="4">
        <f t="shared" si="94"/>
        <v>23.43</v>
      </c>
      <c r="BE246" s="15">
        <v>249</v>
      </c>
      <c r="BF246" s="15">
        <v>21.58</v>
      </c>
      <c r="BH246" s="2">
        <f t="shared" si="79"/>
        <v>32.808398950124712</v>
      </c>
      <c r="BI246" s="4">
        <f t="shared" si="87"/>
        <v>29.83</v>
      </c>
      <c r="BJ246" s="4">
        <f t="shared" si="95"/>
        <v>28.12</v>
      </c>
    </row>
    <row r="247" spans="1:62" x14ac:dyDescent="0.2">
      <c r="A247" s="15">
        <v>249</v>
      </c>
      <c r="B247" s="16">
        <v>26.36908</v>
      </c>
      <c r="C247" s="3"/>
      <c r="D247" s="6">
        <f t="shared" si="72"/>
        <v>20.86614173228612</v>
      </c>
      <c r="E247" s="4">
        <f t="shared" si="80"/>
        <v>31.01</v>
      </c>
      <c r="F247" s="4">
        <f t="shared" si="88"/>
        <v>29.44</v>
      </c>
      <c r="I247" s="15">
        <v>248</v>
      </c>
      <c r="J247" s="16">
        <v>23.383400000000002</v>
      </c>
      <c r="K247"/>
      <c r="L247" s="2">
        <f t="shared" si="73"/>
        <v>20.767716535439455</v>
      </c>
      <c r="M247" s="4">
        <f t="shared" si="81"/>
        <v>30.75</v>
      </c>
      <c r="N247" s="4">
        <f t="shared" si="89"/>
        <v>34.76</v>
      </c>
      <c r="Q247" s="15">
        <v>248</v>
      </c>
      <c r="R247" s="16">
        <v>22.90577</v>
      </c>
      <c r="S247"/>
      <c r="T247" s="2">
        <f t="shared" si="74"/>
        <v>34.055118110240777</v>
      </c>
      <c r="U247" s="4">
        <f t="shared" si="82"/>
        <v>43.35</v>
      </c>
      <c r="V247" s="4">
        <f t="shared" si="90"/>
        <v>44.93</v>
      </c>
      <c r="Y247" s="15">
        <v>252</v>
      </c>
      <c r="Z247" s="16">
        <v>20.81</v>
      </c>
      <c r="AA247"/>
      <c r="AB247" s="2">
        <f t="shared" si="75"/>
        <v>32.808398950124712</v>
      </c>
      <c r="AC247" s="4">
        <f t="shared" si="83"/>
        <v>26.84</v>
      </c>
      <c r="AD247" s="4">
        <f t="shared" si="91"/>
        <v>25</v>
      </c>
      <c r="AG247" s="15">
        <v>250</v>
      </c>
      <c r="AH247" s="15">
        <v>23.47</v>
      </c>
      <c r="AI247"/>
      <c r="AJ247" s="2">
        <f t="shared" si="76"/>
        <v>0</v>
      </c>
      <c r="AK247" s="4">
        <f t="shared" si="84"/>
        <v>23.86</v>
      </c>
      <c r="AL247" s="4">
        <f t="shared" si="92"/>
        <v>62.49</v>
      </c>
      <c r="AO247" s="15">
        <v>250</v>
      </c>
      <c r="AP247" s="15">
        <v>27.34</v>
      </c>
      <c r="AR247" s="2">
        <f t="shared" si="77"/>
        <v>32.808398950136365</v>
      </c>
      <c r="AS247" s="4">
        <f t="shared" si="85"/>
        <v>59.65</v>
      </c>
      <c r="AT247" s="4">
        <f t="shared" si="93"/>
        <v>76.55</v>
      </c>
      <c r="AW247" s="15">
        <v>250</v>
      </c>
      <c r="AX247" s="15">
        <v>21.07</v>
      </c>
      <c r="AZ247" s="2">
        <f t="shared" si="78"/>
        <v>0</v>
      </c>
      <c r="BA247" s="4">
        <f t="shared" si="86"/>
        <v>20.88</v>
      </c>
      <c r="BB247" s="4">
        <f t="shared" si="94"/>
        <v>25</v>
      </c>
      <c r="BE247" s="15">
        <v>250</v>
      </c>
      <c r="BF247" s="15">
        <v>21.58</v>
      </c>
      <c r="BH247" s="2">
        <f t="shared" si="79"/>
        <v>0</v>
      </c>
      <c r="BI247" s="4">
        <f t="shared" si="87"/>
        <v>29.83</v>
      </c>
      <c r="BJ247" s="4">
        <f t="shared" si="95"/>
        <v>28.12</v>
      </c>
    </row>
    <row r="248" spans="1:62" x14ac:dyDescent="0.2">
      <c r="A248" s="15">
        <v>250</v>
      </c>
      <c r="B248" s="16">
        <v>26.37631</v>
      </c>
      <c r="C248" s="3"/>
      <c r="D248" s="6">
        <f t="shared" si="72"/>
        <v>23.720472440944384</v>
      </c>
      <c r="E248" s="4">
        <f t="shared" si="80"/>
        <v>33.35</v>
      </c>
      <c r="F248" s="4">
        <f t="shared" si="88"/>
        <v>30.04</v>
      </c>
      <c r="I248" s="15">
        <v>249</v>
      </c>
      <c r="J248" s="16">
        <v>23.390720000000002</v>
      </c>
      <c r="K248"/>
      <c r="L248" s="2">
        <f t="shared" si="73"/>
        <v>24.015748031496042</v>
      </c>
      <c r="M248" s="4">
        <f t="shared" si="81"/>
        <v>30.53</v>
      </c>
      <c r="N248" s="4">
        <f t="shared" si="89"/>
        <v>34.020000000000003</v>
      </c>
      <c r="Q248" s="15">
        <v>249</v>
      </c>
      <c r="R248" s="16">
        <v>22.916920000000001</v>
      </c>
      <c r="S248"/>
      <c r="T248" s="2">
        <f t="shared" si="74"/>
        <v>36.581364829398488</v>
      </c>
      <c r="U248" s="4">
        <f t="shared" si="82"/>
        <v>44.85</v>
      </c>
      <c r="V248" s="4">
        <f t="shared" si="90"/>
        <v>45.42</v>
      </c>
      <c r="Y248" s="15">
        <v>253</v>
      </c>
      <c r="Z248" s="16">
        <v>20.82</v>
      </c>
      <c r="AA248"/>
      <c r="AB248" s="2">
        <f t="shared" si="75"/>
        <v>32.808398950136365</v>
      </c>
      <c r="AC248" s="4">
        <f t="shared" si="83"/>
        <v>29.83</v>
      </c>
      <c r="AD248" s="4">
        <f t="shared" si="91"/>
        <v>26.56</v>
      </c>
      <c r="AG248" s="15">
        <v>251</v>
      </c>
      <c r="AH248" s="15">
        <v>23.48</v>
      </c>
      <c r="AI248"/>
      <c r="AJ248" s="2">
        <f t="shared" si="76"/>
        <v>32.808398950136365</v>
      </c>
      <c r="AK248" s="4">
        <f t="shared" si="84"/>
        <v>20.88</v>
      </c>
      <c r="AL248" s="4">
        <f t="shared" si="92"/>
        <v>57.81</v>
      </c>
      <c r="AO248" s="15">
        <v>251</v>
      </c>
      <c r="AP248" s="15">
        <v>27.35</v>
      </c>
      <c r="AR248" s="2">
        <f t="shared" si="77"/>
        <v>32.808398950136365</v>
      </c>
      <c r="AS248" s="4">
        <f t="shared" si="85"/>
        <v>56.67</v>
      </c>
      <c r="AT248" s="4">
        <f t="shared" si="93"/>
        <v>71.87</v>
      </c>
      <c r="AW248" s="15">
        <v>251</v>
      </c>
      <c r="AX248" s="15">
        <v>21.07</v>
      </c>
      <c r="AZ248" s="2">
        <f t="shared" si="78"/>
        <v>0</v>
      </c>
      <c r="BA248" s="4">
        <f t="shared" si="86"/>
        <v>20.88</v>
      </c>
      <c r="BB248" s="4">
        <f t="shared" si="94"/>
        <v>25</v>
      </c>
      <c r="BE248" s="15">
        <v>251</v>
      </c>
      <c r="BF248" s="15">
        <v>21.59</v>
      </c>
      <c r="BH248" s="2">
        <f t="shared" si="79"/>
        <v>32.808398950136365</v>
      </c>
      <c r="BI248" s="4">
        <f t="shared" si="87"/>
        <v>29.83</v>
      </c>
      <c r="BJ248" s="4">
        <f t="shared" si="95"/>
        <v>28.12</v>
      </c>
    </row>
    <row r="249" spans="1:62" x14ac:dyDescent="0.2">
      <c r="A249" s="15">
        <v>251</v>
      </c>
      <c r="B249" s="16">
        <v>26.378620000000002</v>
      </c>
      <c r="C249" s="3"/>
      <c r="D249" s="6">
        <f t="shared" si="72"/>
        <v>7.5787401574847983</v>
      </c>
      <c r="E249" s="4">
        <f t="shared" si="80"/>
        <v>31.99</v>
      </c>
      <c r="F249" s="4">
        <f t="shared" si="88"/>
        <v>30.82</v>
      </c>
      <c r="I249" s="15">
        <v>250</v>
      </c>
      <c r="J249" s="16">
        <v>23.4026</v>
      </c>
      <c r="K249"/>
      <c r="L249" s="2">
        <f t="shared" si="73"/>
        <v>38.97637795274899</v>
      </c>
      <c r="M249" s="4">
        <f t="shared" si="81"/>
        <v>29.42</v>
      </c>
      <c r="N249" s="4">
        <f t="shared" si="89"/>
        <v>32.74</v>
      </c>
      <c r="Q249" s="15">
        <v>250</v>
      </c>
      <c r="R249" s="16">
        <v>22.93422</v>
      </c>
      <c r="S249"/>
      <c r="T249" s="2">
        <f t="shared" si="74"/>
        <v>56.758530183722975</v>
      </c>
      <c r="U249" s="4">
        <f t="shared" si="82"/>
        <v>46.8</v>
      </c>
      <c r="V249" s="4">
        <f t="shared" si="90"/>
        <v>46.07</v>
      </c>
      <c r="Y249" s="15">
        <v>254</v>
      </c>
      <c r="Z249" s="16">
        <v>20.83</v>
      </c>
      <c r="AA249"/>
      <c r="AB249" s="2">
        <f t="shared" si="75"/>
        <v>32.808398950124712</v>
      </c>
      <c r="AC249" s="4">
        <f t="shared" si="83"/>
        <v>29.83</v>
      </c>
      <c r="AD249" s="4">
        <f t="shared" si="91"/>
        <v>25</v>
      </c>
      <c r="AG249" s="15">
        <v>252</v>
      </c>
      <c r="AH249" s="15">
        <v>23.48</v>
      </c>
      <c r="AI249"/>
      <c r="AJ249" s="2">
        <f t="shared" si="76"/>
        <v>0</v>
      </c>
      <c r="AK249" s="4">
        <f t="shared" si="84"/>
        <v>20.88</v>
      </c>
      <c r="AL249" s="4">
        <f t="shared" si="92"/>
        <v>43.74</v>
      </c>
      <c r="AO249" s="15">
        <v>252</v>
      </c>
      <c r="AP249" s="15">
        <v>27.37</v>
      </c>
      <c r="AR249" s="2">
        <f t="shared" si="77"/>
        <v>65.616797900261076</v>
      </c>
      <c r="AS249" s="4">
        <f t="shared" si="85"/>
        <v>56.67</v>
      </c>
      <c r="AT249" s="4">
        <f t="shared" si="93"/>
        <v>67.180000000000007</v>
      </c>
      <c r="AW249" s="15">
        <v>252</v>
      </c>
      <c r="AX249" s="15">
        <v>21.07</v>
      </c>
      <c r="AZ249" s="2">
        <f t="shared" si="78"/>
        <v>0</v>
      </c>
      <c r="BA249" s="4">
        <f t="shared" si="86"/>
        <v>20.88</v>
      </c>
      <c r="BB249" s="4">
        <f t="shared" si="94"/>
        <v>25</v>
      </c>
      <c r="BE249" s="15">
        <v>252</v>
      </c>
      <c r="BF249" s="15">
        <v>21.6</v>
      </c>
      <c r="BH249" s="2">
        <f t="shared" si="79"/>
        <v>32.808398950136365</v>
      </c>
      <c r="BI249" s="4">
        <f t="shared" si="87"/>
        <v>29.83</v>
      </c>
      <c r="BJ249" s="4">
        <f t="shared" si="95"/>
        <v>28.12</v>
      </c>
    </row>
    <row r="250" spans="1:62" x14ac:dyDescent="0.2">
      <c r="A250" s="15">
        <v>252</v>
      </c>
      <c r="B250" s="16">
        <v>26.382959</v>
      </c>
      <c r="C250" s="3"/>
      <c r="D250" s="6">
        <f t="shared" si="72"/>
        <v>14.235564304455691</v>
      </c>
      <c r="E250" s="4">
        <f t="shared" si="80"/>
        <v>29.08</v>
      </c>
      <c r="F250" s="4">
        <f t="shared" si="88"/>
        <v>31.01</v>
      </c>
      <c r="I250" s="15">
        <v>251</v>
      </c>
      <c r="J250" s="16">
        <v>23.414239999999999</v>
      </c>
      <c r="K250"/>
      <c r="L250" s="2">
        <f t="shared" si="73"/>
        <v>38.188976377952343</v>
      </c>
      <c r="M250" s="4">
        <f t="shared" si="81"/>
        <v>30.49</v>
      </c>
      <c r="N250" s="4">
        <f t="shared" si="89"/>
        <v>33.270000000000003</v>
      </c>
      <c r="Q250" s="15">
        <v>251</v>
      </c>
      <c r="R250" s="16">
        <v>22.946370000000002</v>
      </c>
      <c r="S250"/>
      <c r="T250" s="2">
        <f t="shared" si="74"/>
        <v>39.862204724415626</v>
      </c>
      <c r="U250" s="4">
        <f t="shared" si="82"/>
        <v>46.75</v>
      </c>
      <c r="V250" s="4">
        <f t="shared" si="90"/>
        <v>47.15</v>
      </c>
      <c r="Y250" s="15">
        <v>255</v>
      </c>
      <c r="Z250" s="16">
        <v>20.84</v>
      </c>
      <c r="AA250"/>
      <c r="AB250" s="2">
        <f t="shared" si="75"/>
        <v>32.808398950136365</v>
      </c>
      <c r="AC250" s="4">
        <f t="shared" si="83"/>
        <v>26.84</v>
      </c>
      <c r="AD250" s="4">
        <f t="shared" si="91"/>
        <v>25</v>
      </c>
      <c r="AG250" s="15">
        <v>253</v>
      </c>
      <c r="AH250" s="15">
        <v>23.49</v>
      </c>
      <c r="AI250"/>
      <c r="AJ250" s="2">
        <f t="shared" si="76"/>
        <v>32.808398950124712</v>
      </c>
      <c r="AK250" s="4">
        <f t="shared" si="84"/>
        <v>20.88</v>
      </c>
      <c r="AL250" s="4">
        <f t="shared" si="92"/>
        <v>32.81</v>
      </c>
      <c r="AO250" s="15">
        <v>253</v>
      </c>
      <c r="AP250" s="15">
        <v>27.39</v>
      </c>
      <c r="AR250" s="2">
        <f t="shared" si="77"/>
        <v>65.616797900261076</v>
      </c>
      <c r="AS250" s="4">
        <f t="shared" si="85"/>
        <v>59.65</v>
      </c>
      <c r="AT250" s="4">
        <f t="shared" si="93"/>
        <v>65.62</v>
      </c>
      <c r="AW250" s="15">
        <v>253</v>
      </c>
      <c r="AX250" s="15">
        <v>21.07</v>
      </c>
      <c r="AZ250" s="2">
        <f t="shared" si="78"/>
        <v>0</v>
      </c>
      <c r="BA250" s="4">
        <f t="shared" si="86"/>
        <v>20.88</v>
      </c>
      <c r="BB250" s="4">
        <f t="shared" si="94"/>
        <v>26.56</v>
      </c>
      <c r="BE250" s="15">
        <v>253</v>
      </c>
      <c r="BF250" s="15">
        <v>21.61</v>
      </c>
      <c r="BH250" s="2">
        <f t="shared" si="79"/>
        <v>32.808398950124712</v>
      </c>
      <c r="BI250" s="4">
        <f t="shared" si="87"/>
        <v>29.83</v>
      </c>
      <c r="BJ250" s="4">
        <f t="shared" si="95"/>
        <v>29.68</v>
      </c>
    </row>
    <row r="251" spans="1:62" x14ac:dyDescent="0.2">
      <c r="A251" s="15">
        <v>253</v>
      </c>
      <c r="B251" s="16">
        <v>26.389339</v>
      </c>
      <c r="C251" s="3"/>
      <c r="D251" s="6">
        <f t="shared" si="72"/>
        <v>20.931758530183899</v>
      </c>
      <c r="E251" s="4">
        <f t="shared" si="80"/>
        <v>28.24</v>
      </c>
      <c r="F251" s="4">
        <f t="shared" si="88"/>
        <v>31.15</v>
      </c>
      <c r="I251" s="15">
        <v>252</v>
      </c>
      <c r="J251" s="16">
        <v>23.4236</v>
      </c>
      <c r="K251"/>
      <c r="L251" s="2">
        <f t="shared" si="73"/>
        <v>30.708661417325864</v>
      </c>
      <c r="M251" s="4">
        <f t="shared" si="81"/>
        <v>32.46</v>
      </c>
      <c r="N251" s="4">
        <f t="shared" si="89"/>
        <v>32.1</v>
      </c>
      <c r="Q251" s="15">
        <v>252</v>
      </c>
      <c r="R251" s="16">
        <v>22.96097</v>
      </c>
      <c r="S251"/>
      <c r="T251" s="2">
        <f t="shared" si="74"/>
        <v>47.900262467184874</v>
      </c>
      <c r="U251" s="4">
        <f t="shared" si="82"/>
        <v>46.57</v>
      </c>
      <c r="V251" s="4">
        <f t="shared" si="90"/>
        <v>47.15</v>
      </c>
      <c r="Y251" s="15">
        <v>256</v>
      </c>
      <c r="Z251" s="16">
        <v>20.85</v>
      </c>
      <c r="AA251"/>
      <c r="AB251" s="2">
        <f t="shared" si="75"/>
        <v>32.808398950136365</v>
      </c>
      <c r="AC251" s="4">
        <f t="shared" si="83"/>
        <v>29.83</v>
      </c>
      <c r="AD251" s="4">
        <f t="shared" si="91"/>
        <v>26.56</v>
      </c>
      <c r="AG251" s="15">
        <v>254</v>
      </c>
      <c r="AH251" s="15">
        <v>23.49</v>
      </c>
      <c r="AI251"/>
      <c r="AJ251" s="2">
        <f t="shared" si="76"/>
        <v>0</v>
      </c>
      <c r="AK251" s="4">
        <f t="shared" si="84"/>
        <v>20.88</v>
      </c>
      <c r="AL251" s="4">
        <f t="shared" si="92"/>
        <v>26.56</v>
      </c>
      <c r="AO251" s="15">
        <v>254</v>
      </c>
      <c r="AP251" s="15">
        <v>27.41</v>
      </c>
      <c r="AR251" s="2">
        <f t="shared" si="77"/>
        <v>65.616797900261076</v>
      </c>
      <c r="AS251" s="4">
        <f t="shared" si="85"/>
        <v>62.63</v>
      </c>
      <c r="AT251" s="4">
        <f t="shared" si="93"/>
        <v>62.49</v>
      </c>
      <c r="AW251" s="15">
        <v>254</v>
      </c>
      <c r="AX251" s="15">
        <v>21.09</v>
      </c>
      <c r="AZ251" s="2">
        <f t="shared" si="78"/>
        <v>65.616797900261076</v>
      </c>
      <c r="BA251" s="4">
        <f t="shared" si="86"/>
        <v>23.86</v>
      </c>
      <c r="BB251" s="4">
        <f t="shared" si="94"/>
        <v>25</v>
      </c>
      <c r="BE251" s="15">
        <v>254</v>
      </c>
      <c r="BF251" s="15">
        <v>21.62</v>
      </c>
      <c r="BH251" s="2">
        <f t="shared" si="79"/>
        <v>32.808398950136365</v>
      </c>
      <c r="BI251" s="4">
        <f t="shared" si="87"/>
        <v>26.84</v>
      </c>
      <c r="BJ251" s="4">
        <f t="shared" si="95"/>
        <v>29.68</v>
      </c>
    </row>
    <row r="252" spans="1:62" x14ac:dyDescent="0.2">
      <c r="A252" s="15">
        <v>254</v>
      </c>
      <c r="B252" s="16">
        <v>26.396560999999998</v>
      </c>
      <c r="C252" s="3"/>
      <c r="D252" s="6">
        <f t="shared" si="72"/>
        <v>23.694225721780608</v>
      </c>
      <c r="E252" s="4">
        <f t="shared" si="80"/>
        <v>26.18</v>
      </c>
      <c r="F252" s="4">
        <f t="shared" si="88"/>
        <v>31.61</v>
      </c>
      <c r="I252" s="15">
        <v>253</v>
      </c>
      <c r="J252" s="16">
        <v>23.434989999999999</v>
      </c>
      <c r="K252"/>
      <c r="L252" s="2">
        <f t="shared" si="73"/>
        <v>37.368766404195142</v>
      </c>
      <c r="M252" s="4">
        <f t="shared" si="81"/>
        <v>31.72</v>
      </c>
      <c r="N252" s="4">
        <f t="shared" si="89"/>
        <v>30.22</v>
      </c>
      <c r="Q252" s="15">
        <v>253</v>
      </c>
      <c r="R252" s="16">
        <v>22.97486</v>
      </c>
      <c r="S252"/>
      <c r="T252" s="2">
        <f t="shared" si="74"/>
        <v>45.570866141732147</v>
      </c>
      <c r="U252" s="4">
        <f t="shared" si="82"/>
        <v>47.56</v>
      </c>
      <c r="V252" s="4">
        <f t="shared" si="90"/>
        <v>48.73</v>
      </c>
      <c r="Y252" s="15">
        <v>257</v>
      </c>
      <c r="Z252" s="16">
        <v>20.86</v>
      </c>
      <c r="AA252"/>
      <c r="AB252" s="2">
        <f t="shared" si="75"/>
        <v>32.808398950124712</v>
      </c>
      <c r="AC252" s="4">
        <f t="shared" si="83"/>
        <v>29.83</v>
      </c>
      <c r="AD252" s="4">
        <f t="shared" si="91"/>
        <v>26.56</v>
      </c>
      <c r="AG252" s="15">
        <v>255</v>
      </c>
      <c r="AH252" s="15">
        <v>23.5</v>
      </c>
      <c r="AI252"/>
      <c r="AJ252" s="2">
        <f t="shared" si="76"/>
        <v>32.808398950136365</v>
      </c>
      <c r="AK252" s="4">
        <f t="shared" si="84"/>
        <v>20.88</v>
      </c>
      <c r="AL252" s="4">
        <f t="shared" si="92"/>
        <v>23.43</v>
      </c>
      <c r="AO252" s="15">
        <v>255</v>
      </c>
      <c r="AP252" s="15">
        <v>27.43</v>
      </c>
      <c r="AR252" s="2">
        <f t="shared" si="77"/>
        <v>65.616797900261076</v>
      </c>
      <c r="AS252" s="4">
        <f t="shared" si="85"/>
        <v>59.65</v>
      </c>
      <c r="AT252" s="4">
        <f t="shared" si="93"/>
        <v>59.37</v>
      </c>
      <c r="AW252" s="15">
        <v>255</v>
      </c>
      <c r="AX252" s="15">
        <v>21.11</v>
      </c>
      <c r="AZ252" s="2">
        <f t="shared" si="78"/>
        <v>65.616797900261076</v>
      </c>
      <c r="BA252" s="4">
        <f t="shared" si="86"/>
        <v>26.84</v>
      </c>
      <c r="BB252" s="4">
        <f t="shared" si="94"/>
        <v>25</v>
      </c>
      <c r="BE252" s="15">
        <v>255</v>
      </c>
      <c r="BF252" s="15">
        <v>21.63</v>
      </c>
      <c r="BH252" s="2">
        <f t="shared" si="79"/>
        <v>32.808398950124712</v>
      </c>
      <c r="BI252" s="4">
        <f t="shared" si="87"/>
        <v>26.84</v>
      </c>
      <c r="BJ252" s="4">
        <f t="shared" si="95"/>
        <v>28.12</v>
      </c>
    </row>
    <row r="253" spans="1:62" x14ac:dyDescent="0.2">
      <c r="A253" s="15">
        <v>255</v>
      </c>
      <c r="B253" s="16">
        <v>26.40728</v>
      </c>
      <c r="C253" s="3"/>
      <c r="D253" s="6">
        <f t="shared" si="72"/>
        <v>35.167322834651245</v>
      </c>
      <c r="E253" s="4">
        <f t="shared" si="80"/>
        <v>27.57</v>
      </c>
      <c r="F253" s="4">
        <f t="shared" si="88"/>
        <v>32.25</v>
      </c>
      <c r="I253" s="15">
        <v>254</v>
      </c>
      <c r="J253" s="16">
        <v>23.443860000000001</v>
      </c>
      <c r="K253"/>
      <c r="L253" s="2">
        <f t="shared" si="73"/>
        <v>29.101049868772016</v>
      </c>
      <c r="M253" s="4">
        <f t="shared" si="81"/>
        <v>31.88</v>
      </c>
      <c r="N253" s="4">
        <f t="shared" si="89"/>
        <v>30.63</v>
      </c>
      <c r="Q253" s="15">
        <v>254</v>
      </c>
      <c r="R253" s="16">
        <v>22.98827</v>
      </c>
      <c r="S253"/>
      <c r="T253" s="2">
        <f t="shared" si="74"/>
        <v>43.996062992127186</v>
      </c>
      <c r="U253" s="4">
        <f t="shared" si="82"/>
        <v>48.77</v>
      </c>
      <c r="V253" s="4">
        <f t="shared" si="90"/>
        <v>49.49</v>
      </c>
      <c r="Y253" s="15">
        <v>258</v>
      </c>
      <c r="Z253" s="16">
        <v>20.87</v>
      </c>
      <c r="AA253"/>
      <c r="AB253" s="2">
        <f t="shared" si="75"/>
        <v>32.808398950136365</v>
      </c>
      <c r="AC253" s="4">
        <f t="shared" si="83"/>
        <v>29.83</v>
      </c>
      <c r="AD253" s="4">
        <f t="shared" si="91"/>
        <v>28.12</v>
      </c>
      <c r="AG253" s="15">
        <v>256</v>
      </c>
      <c r="AH253" s="15">
        <v>23.51</v>
      </c>
      <c r="AI253"/>
      <c r="AJ253" s="2">
        <f t="shared" si="76"/>
        <v>32.808398950136365</v>
      </c>
      <c r="AK253" s="4">
        <f t="shared" si="84"/>
        <v>20.88</v>
      </c>
      <c r="AL253" s="4">
        <f t="shared" si="92"/>
        <v>21.87</v>
      </c>
      <c r="AO253" s="15">
        <v>256</v>
      </c>
      <c r="AP253" s="15">
        <v>27.45</v>
      </c>
      <c r="AR253" s="2">
        <f t="shared" si="77"/>
        <v>65.616797900261076</v>
      </c>
      <c r="AS253" s="4">
        <f t="shared" si="85"/>
        <v>62.63</v>
      </c>
      <c r="AT253" s="4">
        <f t="shared" si="93"/>
        <v>57.81</v>
      </c>
      <c r="AW253" s="15">
        <v>256</v>
      </c>
      <c r="AX253" s="15">
        <v>21.12</v>
      </c>
      <c r="AZ253" s="2">
        <f t="shared" si="78"/>
        <v>32.808398950136365</v>
      </c>
      <c r="BA253" s="4">
        <f t="shared" si="86"/>
        <v>29.83</v>
      </c>
      <c r="BB253" s="4">
        <f t="shared" si="94"/>
        <v>25</v>
      </c>
      <c r="BE253" s="15">
        <v>256</v>
      </c>
      <c r="BF253" s="15">
        <v>21.64</v>
      </c>
      <c r="BH253" s="2">
        <f t="shared" si="79"/>
        <v>32.808398950136365</v>
      </c>
      <c r="BI253" s="4">
        <f t="shared" si="87"/>
        <v>29.83</v>
      </c>
      <c r="BJ253" s="4">
        <f t="shared" si="95"/>
        <v>28.12</v>
      </c>
    </row>
    <row r="254" spans="1:62" x14ac:dyDescent="0.2">
      <c r="A254" s="15">
        <v>256</v>
      </c>
      <c r="B254" s="16">
        <v>26.419160999999999</v>
      </c>
      <c r="C254" s="3"/>
      <c r="D254" s="6">
        <f t="shared" si="72"/>
        <v>38.979658792647378</v>
      </c>
      <c r="E254" s="4">
        <f t="shared" si="80"/>
        <v>28.53</v>
      </c>
      <c r="F254" s="4">
        <f t="shared" si="88"/>
        <v>30.55</v>
      </c>
      <c r="I254" s="15">
        <v>255</v>
      </c>
      <c r="J254" s="16">
        <v>23.453499999999998</v>
      </c>
      <c r="K254"/>
      <c r="L254" s="2">
        <f t="shared" si="73"/>
        <v>31.627296587918075</v>
      </c>
      <c r="M254" s="4">
        <f t="shared" si="81"/>
        <v>31.74</v>
      </c>
      <c r="N254" s="4">
        <f t="shared" si="89"/>
        <v>30.01</v>
      </c>
      <c r="Q254" s="15">
        <v>255</v>
      </c>
      <c r="R254" s="16">
        <v>23.00788</v>
      </c>
      <c r="S254"/>
      <c r="T254" s="2">
        <f t="shared" si="74"/>
        <v>64.33727034120777</v>
      </c>
      <c r="U254" s="4">
        <f t="shared" si="82"/>
        <v>51.1</v>
      </c>
      <c r="V254" s="4">
        <f t="shared" si="90"/>
        <v>50.53</v>
      </c>
      <c r="Y254" s="15">
        <v>259</v>
      </c>
      <c r="Z254" s="16">
        <v>20.88</v>
      </c>
      <c r="AA254"/>
      <c r="AB254" s="2">
        <f t="shared" si="75"/>
        <v>32.808398950124712</v>
      </c>
      <c r="AC254" s="4">
        <f t="shared" si="83"/>
        <v>26.84</v>
      </c>
      <c r="AD254" s="4">
        <f t="shared" si="91"/>
        <v>28.12</v>
      </c>
      <c r="AG254" s="15">
        <v>257</v>
      </c>
      <c r="AH254" s="15">
        <v>23.52</v>
      </c>
      <c r="AI254"/>
      <c r="AJ254" s="2">
        <f t="shared" si="76"/>
        <v>32.808398950124712</v>
      </c>
      <c r="AK254" s="4">
        <f t="shared" si="84"/>
        <v>20.88</v>
      </c>
      <c r="AL254" s="4">
        <f t="shared" si="92"/>
        <v>21.87</v>
      </c>
      <c r="AO254" s="15">
        <v>257</v>
      </c>
      <c r="AP254" s="15">
        <v>27.47</v>
      </c>
      <c r="AR254" s="2">
        <f t="shared" si="77"/>
        <v>65.616797900261076</v>
      </c>
      <c r="AS254" s="4">
        <f t="shared" si="85"/>
        <v>62.63</v>
      </c>
      <c r="AT254" s="4">
        <f t="shared" si="93"/>
        <v>57.81</v>
      </c>
      <c r="AW254" s="15">
        <v>257</v>
      </c>
      <c r="AX254" s="15">
        <v>21.13</v>
      </c>
      <c r="AZ254" s="2">
        <f t="shared" si="78"/>
        <v>32.808398950124712</v>
      </c>
      <c r="BA254" s="4">
        <f t="shared" si="86"/>
        <v>32.81</v>
      </c>
      <c r="BB254" s="4">
        <f t="shared" si="94"/>
        <v>25</v>
      </c>
      <c r="BE254" s="15">
        <v>257</v>
      </c>
      <c r="BF254" s="15">
        <v>21.65</v>
      </c>
      <c r="BH254" s="2">
        <f t="shared" si="79"/>
        <v>32.808398950124712</v>
      </c>
      <c r="BI254" s="4">
        <f t="shared" si="87"/>
        <v>29.83</v>
      </c>
      <c r="BJ254" s="4">
        <f t="shared" si="95"/>
        <v>28.12</v>
      </c>
    </row>
    <row r="255" spans="1:62" x14ac:dyDescent="0.2">
      <c r="A255" s="15">
        <v>257</v>
      </c>
      <c r="B255" s="16">
        <v>26.430771</v>
      </c>
      <c r="C255" s="3"/>
      <c r="D255" s="6">
        <f t="shared" si="72"/>
        <v>38.090551181105674</v>
      </c>
      <c r="E255" s="4">
        <f t="shared" si="80"/>
        <v>30.01</v>
      </c>
      <c r="F255" s="4">
        <f t="shared" si="88"/>
        <v>28.08</v>
      </c>
      <c r="I255" s="15">
        <v>256</v>
      </c>
      <c r="J255" s="16">
        <v>23.464649999999999</v>
      </c>
      <c r="K255"/>
      <c r="L255" s="2">
        <f t="shared" si="73"/>
        <v>36.581364829398488</v>
      </c>
      <c r="M255" s="4">
        <f t="shared" si="81"/>
        <v>32.520000000000003</v>
      </c>
      <c r="N255" s="4">
        <f t="shared" si="89"/>
        <v>32.53</v>
      </c>
      <c r="Q255" s="15">
        <v>256</v>
      </c>
      <c r="R255" s="16">
        <v>23.020299999999999</v>
      </c>
      <c r="S255"/>
      <c r="T255" s="2">
        <f t="shared" si="74"/>
        <v>40.748031496058942</v>
      </c>
      <c r="U255" s="4">
        <f t="shared" si="82"/>
        <v>51.74</v>
      </c>
      <c r="V255" s="4">
        <f t="shared" si="90"/>
        <v>52.09</v>
      </c>
      <c r="Y255" s="15">
        <v>260</v>
      </c>
      <c r="Z255" s="16">
        <v>20.88</v>
      </c>
      <c r="AA255"/>
      <c r="AB255" s="2">
        <f t="shared" si="75"/>
        <v>0</v>
      </c>
      <c r="AC255" s="4">
        <f t="shared" si="83"/>
        <v>26.84</v>
      </c>
      <c r="AD255" s="4">
        <f t="shared" si="91"/>
        <v>28.12</v>
      </c>
      <c r="AG255" s="15">
        <v>258</v>
      </c>
      <c r="AH255" s="15">
        <v>23.52</v>
      </c>
      <c r="AI255"/>
      <c r="AJ255" s="2">
        <f t="shared" si="76"/>
        <v>0</v>
      </c>
      <c r="AK255" s="4">
        <f t="shared" si="84"/>
        <v>23.86</v>
      </c>
      <c r="AL255" s="4">
        <f t="shared" si="92"/>
        <v>21.87</v>
      </c>
      <c r="AO255" s="15">
        <v>258</v>
      </c>
      <c r="AP255" s="15">
        <v>27.49</v>
      </c>
      <c r="AR255" s="2">
        <f t="shared" si="77"/>
        <v>65.616797900261076</v>
      </c>
      <c r="AS255" s="4">
        <f t="shared" si="85"/>
        <v>62.63</v>
      </c>
      <c r="AT255" s="4">
        <f t="shared" si="93"/>
        <v>57.81</v>
      </c>
      <c r="AW255" s="15">
        <v>258</v>
      </c>
      <c r="AX255" s="15">
        <v>21.14</v>
      </c>
      <c r="AZ255" s="2">
        <f t="shared" si="78"/>
        <v>32.808398950136365</v>
      </c>
      <c r="BA255" s="4">
        <f t="shared" si="86"/>
        <v>35.79</v>
      </c>
      <c r="BB255" s="4">
        <f t="shared" si="94"/>
        <v>23.43</v>
      </c>
      <c r="BE255" s="15">
        <v>258</v>
      </c>
      <c r="BF255" s="15">
        <v>21.66</v>
      </c>
      <c r="BH255" s="2">
        <f t="shared" si="79"/>
        <v>32.808398950136365</v>
      </c>
      <c r="BI255" s="4">
        <f t="shared" si="87"/>
        <v>29.83</v>
      </c>
      <c r="BJ255" s="4">
        <f t="shared" si="95"/>
        <v>26.56</v>
      </c>
    </row>
    <row r="256" spans="1:62" x14ac:dyDescent="0.2">
      <c r="A256" s="15">
        <v>258</v>
      </c>
      <c r="B256" s="16">
        <v>26.44265</v>
      </c>
      <c r="C256" s="3"/>
      <c r="D256" s="6">
        <f t="shared" si="72"/>
        <v>38.973097112862263</v>
      </c>
      <c r="E256" s="4">
        <f t="shared" si="80"/>
        <v>30.8</v>
      </c>
      <c r="F256" s="4">
        <f t="shared" si="88"/>
        <v>26.23</v>
      </c>
      <c r="I256" s="15">
        <v>257</v>
      </c>
      <c r="J256" s="16">
        <v>23.47606</v>
      </c>
      <c r="K256"/>
      <c r="L256" s="2">
        <f t="shared" si="73"/>
        <v>37.434383202104577</v>
      </c>
      <c r="M256" s="4">
        <f t="shared" si="81"/>
        <v>30.56</v>
      </c>
      <c r="N256" s="4">
        <f t="shared" si="89"/>
        <v>32.46</v>
      </c>
      <c r="Q256" s="15">
        <v>257</v>
      </c>
      <c r="R256" s="16">
        <v>23.036960000000001</v>
      </c>
      <c r="S256"/>
      <c r="T256" s="2">
        <f t="shared" si="74"/>
        <v>54.658792650924127</v>
      </c>
      <c r="U256" s="4">
        <f t="shared" si="82"/>
        <v>52.22</v>
      </c>
      <c r="V256" s="4">
        <f t="shared" si="90"/>
        <v>52.17</v>
      </c>
      <c r="Y256" s="15">
        <v>261</v>
      </c>
      <c r="Z256" s="16">
        <v>20.89</v>
      </c>
      <c r="AA256"/>
      <c r="AB256" s="2">
        <f t="shared" si="75"/>
        <v>32.808398950136365</v>
      </c>
      <c r="AC256" s="4">
        <f t="shared" si="83"/>
        <v>26.84</v>
      </c>
      <c r="AD256" s="4">
        <f t="shared" si="91"/>
        <v>29.68</v>
      </c>
      <c r="AG256" s="15">
        <v>259</v>
      </c>
      <c r="AH256" s="15">
        <v>23.53</v>
      </c>
      <c r="AI256"/>
      <c r="AJ256" s="2">
        <f t="shared" si="76"/>
        <v>32.808398950136365</v>
      </c>
      <c r="AK256" s="4">
        <f t="shared" si="84"/>
        <v>20.88</v>
      </c>
      <c r="AL256" s="4">
        <f t="shared" si="92"/>
        <v>21.87</v>
      </c>
      <c r="AO256" s="15">
        <v>259</v>
      </c>
      <c r="AP256" s="15">
        <v>27.51</v>
      </c>
      <c r="AR256" s="2">
        <f t="shared" si="77"/>
        <v>65.616797900272729</v>
      </c>
      <c r="AS256" s="4">
        <f t="shared" si="85"/>
        <v>62.63</v>
      </c>
      <c r="AT256" s="4">
        <f t="shared" si="93"/>
        <v>57.81</v>
      </c>
      <c r="AW256" s="15">
        <v>259</v>
      </c>
      <c r="AX256" s="15">
        <v>21.15</v>
      </c>
      <c r="AZ256" s="2">
        <f t="shared" si="78"/>
        <v>32.808398950124712</v>
      </c>
      <c r="BA256" s="4">
        <f t="shared" si="86"/>
        <v>35.79</v>
      </c>
      <c r="BB256" s="4">
        <f t="shared" si="94"/>
        <v>25</v>
      </c>
      <c r="BE256" s="15">
        <v>259</v>
      </c>
      <c r="BF256" s="15">
        <v>21.66</v>
      </c>
      <c r="BH256" s="2">
        <f t="shared" si="79"/>
        <v>0</v>
      </c>
      <c r="BI256" s="4">
        <f t="shared" si="87"/>
        <v>29.83</v>
      </c>
      <c r="BJ256" s="4">
        <f t="shared" si="95"/>
        <v>26.56</v>
      </c>
    </row>
    <row r="257" spans="1:62" x14ac:dyDescent="0.2">
      <c r="A257" s="15">
        <v>259</v>
      </c>
      <c r="B257" s="16">
        <v>26.450491</v>
      </c>
      <c r="C257" s="3"/>
      <c r="D257" s="6">
        <f t="shared" si="72"/>
        <v>25.725065616794943</v>
      </c>
      <c r="E257" s="4">
        <f t="shared" si="80"/>
        <v>31.5</v>
      </c>
      <c r="F257" s="4">
        <f t="shared" si="88"/>
        <v>25.07</v>
      </c>
      <c r="I257" s="15">
        <v>258</v>
      </c>
      <c r="J257" s="16">
        <v>23.483429999999998</v>
      </c>
      <c r="K257"/>
      <c r="L257" s="2">
        <f t="shared" si="73"/>
        <v>24.179790026240489</v>
      </c>
      <c r="M257" s="4">
        <f t="shared" si="81"/>
        <v>30.34</v>
      </c>
      <c r="N257" s="4">
        <f t="shared" si="89"/>
        <v>32.79</v>
      </c>
      <c r="Q257" s="15">
        <v>258</v>
      </c>
      <c r="R257" s="16">
        <v>23.054860000000001</v>
      </c>
      <c r="S257"/>
      <c r="T257" s="2">
        <f t="shared" si="74"/>
        <v>58.727034120737912</v>
      </c>
      <c r="U257" s="4">
        <f t="shared" si="82"/>
        <v>53.82</v>
      </c>
      <c r="V257" s="4">
        <f t="shared" si="90"/>
        <v>52.87</v>
      </c>
      <c r="Y257" s="15">
        <v>262</v>
      </c>
      <c r="Z257" s="16">
        <v>20.9</v>
      </c>
      <c r="AA257"/>
      <c r="AB257" s="2">
        <f t="shared" si="75"/>
        <v>32.808398950124712</v>
      </c>
      <c r="AC257" s="4">
        <f t="shared" si="83"/>
        <v>26.84</v>
      </c>
      <c r="AD257" s="4">
        <f t="shared" si="91"/>
        <v>29.68</v>
      </c>
      <c r="AG257" s="15">
        <v>260</v>
      </c>
      <c r="AH257" s="15">
        <v>23.54</v>
      </c>
      <c r="AI257"/>
      <c r="AJ257" s="2">
        <f t="shared" si="76"/>
        <v>32.808398950124712</v>
      </c>
      <c r="AK257" s="4">
        <f t="shared" si="84"/>
        <v>23.86</v>
      </c>
      <c r="AL257" s="4">
        <f t="shared" si="92"/>
        <v>21.87</v>
      </c>
      <c r="AO257" s="15">
        <v>260</v>
      </c>
      <c r="AP257" s="15">
        <v>27.53</v>
      </c>
      <c r="AR257" s="2">
        <f t="shared" si="77"/>
        <v>65.616797900261076</v>
      </c>
      <c r="AS257" s="4">
        <f t="shared" si="85"/>
        <v>59.65</v>
      </c>
      <c r="AT257" s="4">
        <f t="shared" si="93"/>
        <v>54.68</v>
      </c>
      <c r="AW257" s="15">
        <v>260</v>
      </c>
      <c r="AX257" s="15">
        <v>21.16</v>
      </c>
      <c r="AZ257" s="2">
        <f t="shared" si="78"/>
        <v>32.808398950136365</v>
      </c>
      <c r="BA257" s="4">
        <f t="shared" si="86"/>
        <v>32.81</v>
      </c>
      <c r="BB257" s="4">
        <f t="shared" si="94"/>
        <v>26.56</v>
      </c>
      <c r="BE257" s="15">
        <v>260</v>
      </c>
      <c r="BF257" s="15">
        <v>21.67</v>
      </c>
      <c r="BH257" s="2">
        <f t="shared" si="79"/>
        <v>32.808398950136365</v>
      </c>
      <c r="BI257" s="4">
        <f t="shared" si="87"/>
        <v>26.84</v>
      </c>
      <c r="BJ257" s="4">
        <f t="shared" si="95"/>
        <v>28.12</v>
      </c>
    </row>
    <row r="258" spans="1:62" x14ac:dyDescent="0.2">
      <c r="A258" s="15">
        <v>260</v>
      </c>
      <c r="B258" s="16">
        <v>26.461518999999999</v>
      </c>
      <c r="C258" s="3"/>
      <c r="D258" s="6">
        <f t="shared" si="72"/>
        <v>36.18110236220339</v>
      </c>
      <c r="E258" s="4">
        <f t="shared" si="80"/>
        <v>31.42</v>
      </c>
      <c r="F258" s="4">
        <f t="shared" si="88"/>
        <v>26.48</v>
      </c>
      <c r="I258" s="15">
        <v>259</v>
      </c>
      <c r="J258" s="16">
        <v>23.490279999999998</v>
      </c>
      <c r="K258"/>
      <c r="L258" s="2">
        <f t="shared" si="73"/>
        <v>22.473753280839972</v>
      </c>
      <c r="M258" s="4">
        <f t="shared" si="81"/>
        <v>30.59</v>
      </c>
      <c r="N258" s="4">
        <f t="shared" si="89"/>
        <v>34.909999999999997</v>
      </c>
      <c r="Q258" s="15">
        <v>259</v>
      </c>
      <c r="R258" s="16">
        <v>23.069299999999998</v>
      </c>
      <c r="S258"/>
      <c r="T258" s="2">
        <f t="shared" si="74"/>
        <v>47.375328083979333</v>
      </c>
      <c r="U258" s="4">
        <f t="shared" si="82"/>
        <v>53.62</v>
      </c>
      <c r="V258" s="4">
        <f t="shared" si="90"/>
        <v>54.16</v>
      </c>
      <c r="Y258" s="15">
        <v>263</v>
      </c>
      <c r="Z258" s="16">
        <v>20.91</v>
      </c>
      <c r="AA258"/>
      <c r="AB258" s="2">
        <f t="shared" si="75"/>
        <v>32.808398950136365</v>
      </c>
      <c r="AC258" s="4">
        <f t="shared" si="83"/>
        <v>26.84</v>
      </c>
      <c r="AD258" s="4">
        <f t="shared" si="91"/>
        <v>29.68</v>
      </c>
      <c r="AG258" s="15">
        <v>261</v>
      </c>
      <c r="AH258" s="15">
        <v>23.54</v>
      </c>
      <c r="AI258"/>
      <c r="AJ258" s="2">
        <f t="shared" si="76"/>
        <v>0</v>
      </c>
      <c r="AK258" s="4">
        <f t="shared" si="84"/>
        <v>23.86</v>
      </c>
      <c r="AL258" s="4">
        <f t="shared" si="92"/>
        <v>21.87</v>
      </c>
      <c r="AO258" s="15">
        <v>261</v>
      </c>
      <c r="AP258" s="15">
        <v>27.55</v>
      </c>
      <c r="AR258" s="2">
        <f t="shared" si="77"/>
        <v>65.616797900261076</v>
      </c>
      <c r="AS258" s="4">
        <f t="shared" si="85"/>
        <v>59.65</v>
      </c>
      <c r="AT258" s="4">
        <f t="shared" si="93"/>
        <v>54.68</v>
      </c>
      <c r="AW258" s="15">
        <v>261</v>
      </c>
      <c r="AX258" s="15">
        <v>21.17</v>
      </c>
      <c r="AZ258" s="2">
        <f t="shared" si="78"/>
        <v>32.808398950136365</v>
      </c>
      <c r="BA258" s="4">
        <f t="shared" si="86"/>
        <v>29.83</v>
      </c>
      <c r="BB258" s="4">
        <v>0</v>
      </c>
      <c r="BE258" s="15">
        <v>261</v>
      </c>
      <c r="BF258" s="15">
        <v>21.68</v>
      </c>
      <c r="BH258" s="2">
        <f t="shared" si="79"/>
        <v>32.808398950124712</v>
      </c>
      <c r="BI258" s="4">
        <f t="shared" si="87"/>
        <v>26.84</v>
      </c>
      <c r="BJ258" s="4">
        <f t="shared" si="95"/>
        <v>32.81</v>
      </c>
    </row>
    <row r="259" spans="1:62" x14ac:dyDescent="0.2">
      <c r="A259" s="15">
        <v>261</v>
      </c>
      <c r="B259" s="16">
        <v>26.471969999999999</v>
      </c>
      <c r="C259" s="3"/>
      <c r="D259" s="6">
        <f t="shared" si="72"/>
        <v>34.288057742781383</v>
      </c>
      <c r="E259" s="4">
        <f t="shared" si="80"/>
        <v>29.87</v>
      </c>
      <c r="F259" s="4">
        <f t="shared" si="88"/>
        <v>28.32</v>
      </c>
      <c r="I259" s="15">
        <v>260</v>
      </c>
      <c r="J259" s="16">
        <v>23.497140000000002</v>
      </c>
      <c r="K259"/>
      <c r="L259" s="2">
        <f t="shared" si="73"/>
        <v>22.506561679800516</v>
      </c>
      <c r="M259" s="4">
        <f t="shared" si="81"/>
        <v>30.76</v>
      </c>
      <c r="N259" s="4">
        <f t="shared" si="89"/>
        <v>35.25</v>
      </c>
      <c r="Q259" s="15">
        <v>260</v>
      </c>
      <c r="R259" s="16">
        <v>23.088249999999999</v>
      </c>
      <c r="S259"/>
      <c r="T259" s="2">
        <f t="shared" si="74"/>
        <v>62.171916010499494</v>
      </c>
      <c r="U259" s="4">
        <f t="shared" si="82"/>
        <v>55.52</v>
      </c>
      <c r="V259" s="4">
        <f t="shared" si="90"/>
        <v>55.36</v>
      </c>
      <c r="Y259" s="15">
        <v>264</v>
      </c>
      <c r="Z259" s="16">
        <v>20.91</v>
      </c>
      <c r="AA259"/>
      <c r="AB259" s="2">
        <f t="shared" si="75"/>
        <v>0</v>
      </c>
      <c r="AC259" s="4">
        <f t="shared" si="83"/>
        <v>26.84</v>
      </c>
      <c r="AD259" s="4">
        <f t="shared" si="91"/>
        <v>29.68</v>
      </c>
      <c r="AG259" s="15">
        <v>262</v>
      </c>
      <c r="AH259" s="15">
        <v>23.55</v>
      </c>
      <c r="AI259"/>
      <c r="AJ259" s="2">
        <f t="shared" si="76"/>
        <v>32.808398950136365</v>
      </c>
      <c r="AK259" s="4">
        <f t="shared" si="84"/>
        <v>23.86</v>
      </c>
      <c r="AL259" s="4">
        <f t="shared" si="92"/>
        <v>21.87</v>
      </c>
      <c r="AO259" s="15">
        <v>262</v>
      </c>
      <c r="AP259" s="15">
        <v>27.56</v>
      </c>
      <c r="AR259" s="2">
        <f t="shared" si="77"/>
        <v>32.808398950124712</v>
      </c>
      <c r="AS259" s="4">
        <f t="shared" si="85"/>
        <v>59.65</v>
      </c>
      <c r="AT259" s="4">
        <f t="shared" si="93"/>
        <v>54.68</v>
      </c>
      <c r="AW259" s="15">
        <v>262</v>
      </c>
      <c r="AX259" s="15">
        <v>21.18</v>
      </c>
      <c r="AZ259" s="2">
        <f t="shared" si="78"/>
        <v>32.808398950124712</v>
      </c>
      <c r="BA259" s="4">
        <f t="shared" si="86"/>
        <v>29.83</v>
      </c>
      <c r="BB259" s="4">
        <v>0</v>
      </c>
      <c r="BE259" s="15">
        <v>262</v>
      </c>
      <c r="BF259" s="15">
        <v>21.69</v>
      </c>
      <c r="BH259" s="2">
        <f t="shared" si="79"/>
        <v>32.808398950136365</v>
      </c>
      <c r="BI259" s="4">
        <f t="shared" si="87"/>
        <v>26.84</v>
      </c>
      <c r="BJ259" s="4">
        <v>0</v>
      </c>
    </row>
    <row r="260" spans="1:62" x14ac:dyDescent="0.2">
      <c r="A260" s="15">
        <v>262</v>
      </c>
      <c r="B260" s="16">
        <v>26.479240000000001</v>
      </c>
      <c r="C260" s="3"/>
      <c r="D260" s="6">
        <f t="shared" si="72"/>
        <v>23.851706036751597</v>
      </c>
      <c r="E260" s="4">
        <f t="shared" si="80"/>
        <v>27.98</v>
      </c>
      <c r="F260" s="4">
        <f t="shared" si="88"/>
        <v>30.78</v>
      </c>
      <c r="I260" s="15">
        <v>261</v>
      </c>
      <c r="J260" s="16">
        <v>23.511620000000001</v>
      </c>
      <c r="K260"/>
      <c r="L260" s="2">
        <f t="shared" si="73"/>
        <v>47.506561679786543</v>
      </c>
      <c r="M260" s="4">
        <f t="shared" si="81"/>
        <v>34.94</v>
      </c>
      <c r="N260" s="4">
        <f t="shared" si="89"/>
        <v>35.51</v>
      </c>
      <c r="Q260" s="15">
        <v>261</v>
      </c>
      <c r="R260" s="16">
        <v>23.107700000000001</v>
      </c>
      <c r="S260"/>
      <c r="T260" s="2">
        <f t="shared" si="74"/>
        <v>63.81233595801389</v>
      </c>
      <c r="U260" s="4">
        <f t="shared" si="82"/>
        <v>56.4</v>
      </c>
      <c r="V260" s="4">
        <f t="shared" si="90"/>
        <v>55.91</v>
      </c>
      <c r="Y260" s="15">
        <v>265</v>
      </c>
      <c r="Z260" s="16">
        <v>20.92</v>
      </c>
      <c r="AA260"/>
      <c r="AB260" s="2">
        <f t="shared" si="75"/>
        <v>32.808398950136365</v>
      </c>
      <c r="AC260" s="4">
        <f t="shared" si="83"/>
        <v>26.84</v>
      </c>
      <c r="AD260" s="4">
        <f t="shared" si="91"/>
        <v>29.68</v>
      </c>
      <c r="AG260" s="15">
        <v>263</v>
      </c>
      <c r="AH260" s="15">
        <v>23.56</v>
      </c>
      <c r="AI260"/>
      <c r="AJ260" s="2">
        <f t="shared" si="76"/>
        <v>32.808398950124712</v>
      </c>
      <c r="AK260" s="4">
        <f t="shared" si="84"/>
        <v>20.88</v>
      </c>
      <c r="AL260" s="4">
        <f t="shared" si="92"/>
        <v>23.43</v>
      </c>
      <c r="AO260" s="15">
        <v>263</v>
      </c>
      <c r="AP260" s="15">
        <v>27.58</v>
      </c>
      <c r="AR260" s="2">
        <f t="shared" si="77"/>
        <v>65.616797900261076</v>
      </c>
      <c r="AS260" s="4">
        <f t="shared" si="85"/>
        <v>56.67</v>
      </c>
      <c r="AT260" s="4">
        <f t="shared" si="93"/>
        <v>53.12</v>
      </c>
      <c r="AW260" s="15">
        <v>263</v>
      </c>
      <c r="AX260" s="15">
        <v>21.19</v>
      </c>
      <c r="AZ260" s="2">
        <f t="shared" si="78"/>
        <v>32.808398950136365</v>
      </c>
      <c r="BA260" s="4">
        <f t="shared" si="86"/>
        <v>26.84</v>
      </c>
      <c r="BB260" s="4">
        <v>0</v>
      </c>
      <c r="BE260" s="15">
        <v>263</v>
      </c>
      <c r="BF260" s="15">
        <v>21.7</v>
      </c>
      <c r="BH260" s="2">
        <f t="shared" si="79"/>
        <v>32.808398950124712</v>
      </c>
      <c r="BI260" s="4">
        <f t="shared" si="87"/>
        <v>23.86</v>
      </c>
      <c r="BJ260" s="4">
        <v>0</v>
      </c>
    </row>
    <row r="261" spans="1:62" x14ac:dyDescent="0.2">
      <c r="A261" s="15">
        <v>263</v>
      </c>
      <c r="B261" s="16">
        <v>26.486218999999998</v>
      </c>
      <c r="C261" s="3"/>
      <c r="D261" s="6">
        <f t="shared" si="72"/>
        <v>22.896981627288799</v>
      </c>
      <c r="E261" s="4">
        <f t="shared" si="80"/>
        <v>25.38</v>
      </c>
      <c r="F261" s="4">
        <f t="shared" si="88"/>
        <v>32.880000000000003</v>
      </c>
      <c r="I261" s="15">
        <v>262</v>
      </c>
      <c r="J261" s="16">
        <v>23.5167</v>
      </c>
      <c r="K261"/>
      <c r="L261" s="2">
        <f t="shared" si="73"/>
        <v>16.666666666665122</v>
      </c>
      <c r="M261" s="4">
        <f t="shared" si="81"/>
        <v>32.909999999999997</v>
      </c>
      <c r="N261" s="4">
        <f t="shared" si="89"/>
        <v>35.479999999999997</v>
      </c>
      <c r="Q261" s="15">
        <v>262</v>
      </c>
      <c r="R261" s="16">
        <v>23.12144</v>
      </c>
      <c r="S261"/>
      <c r="T261" s="2">
        <f t="shared" si="74"/>
        <v>45.078740157475501</v>
      </c>
      <c r="U261" s="4">
        <f t="shared" si="82"/>
        <v>58</v>
      </c>
      <c r="V261" s="4">
        <f t="shared" si="90"/>
        <v>56.53</v>
      </c>
      <c r="Y261" s="15">
        <v>266</v>
      </c>
      <c r="Z261" s="16">
        <v>20.93</v>
      </c>
      <c r="AA261"/>
      <c r="AB261" s="2">
        <f t="shared" si="75"/>
        <v>32.808398950124712</v>
      </c>
      <c r="AC261" s="4">
        <f t="shared" si="83"/>
        <v>29.83</v>
      </c>
      <c r="AD261" s="4">
        <f t="shared" si="91"/>
        <v>28.12</v>
      </c>
      <c r="AG261" s="15">
        <v>264</v>
      </c>
      <c r="AH261" s="15">
        <v>23.56</v>
      </c>
      <c r="AI261"/>
      <c r="AJ261" s="2">
        <f t="shared" si="76"/>
        <v>0</v>
      </c>
      <c r="AK261" s="4">
        <f t="shared" si="84"/>
        <v>23.86</v>
      </c>
      <c r="AL261" s="4">
        <f t="shared" si="92"/>
        <v>23.43</v>
      </c>
      <c r="AO261" s="15">
        <v>264</v>
      </c>
      <c r="AP261" s="15">
        <v>27.6</v>
      </c>
      <c r="AR261" s="2">
        <f t="shared" si="77"/>
        <v>65.616797900272729</v>
      </c>
      <c r="AS261" s="4">
        <f t="shared" si="85"/>
        <v>53.69</v>
      </c>
      <c r="AT261" s="4">
        <f t="shared" si="93"/>
        <v>51.56</v>
      </c>
      <c r="AW261" s="15">
        <v>264</v>
      </c>
      <c r="AX261" s="15">
        <v>21.19</v>
      </c>
      <c r="AZ261" s="2">
        <f t="shared" si="78"/>
        <v>0</v>
      </c>
      <c r="BA261" s="4">
        <f t="shared" si="86"/>
        <v>26.84</v>
      </c>
      <c r="BB261" s="4">
        <v>0</v>
      </c>
      <c r="BE261" s="15">
        <v>264</v>
      </c>
      <c r="BF261" s="15">
        <v>21.71</v>
      </c>
      <c r="BH261" s="2">
        <f t="shared" si="79"/>
        <v>32.808398950136365</v>
      </c>
      <c r="BI261" s="4">
        <f t="shared" si="87"/>
        <v>23.86</v>
      </c>
      <c r="BJ261" s="4">
        <v>0</v>
      </c>
    </row>
    <row r="262" spans="1:62" x14ac:dyDescent="0.2">
      <c r="A262" s="15">
        <v>264</v>
      </c>
      <c r="B262" s="16">
        <v>26.49494</v>
      </c>
      <c r="C262" s="3"/>
      <c r="D262" s="6">
        <f t="shared" ref="D262:D325" si="96">(B262-B261)/$D$2</f>
        <v>28.612204724413751</v>
      </c>
      <c r="E262" s="4">
        <f t="shared" si="80"/>
        <v>24.01</v>
      </c>
      <c r="F262" s="4">
        <f t="shared" si="88"/>
        <v>34.22</v>
      </c>
      <c r="I262" s="15">
        <v>263</v>
      </c>
      <c r="J262" s="16">
        <v>23.52534</v>
      </c>
      <c r="K262"/>
      <c r="L262" s="2">
        <f t="shared" ref="L262:L325" si="97">(J262-J261)/$L$2</f>
        <v>28.346456692912597</v>
      </c>
      <c r="M262" s="4">
        <f t="shared" si="81"/>
        <v>33.08</v>
      </c>
      <c r="N262" s="4">
        <f t="shared" si="89"/>
        <v>35.14</v>
      </c>
      <c r="Q262" s="15">
        <v>263</v>
      </c>
      <c r="R262" s="16">
        <v>23.14141</v>
      </c>
      <c r="S262"/>
      <c r="T262" s="2">
        <f t="shared" ref="T262:T325" si="98">(R262-R261)/$T$2</f>
        <v>65.5183727034144</v>
      </c>
      <c r="U262" s="4">
        <f t="shared" si="82"/>
        <v>58.72</v>
      </c>
      <c r="V262" s="4">
        <f t="shared" si="90"/>
        <v>57.68</v>
      </c>
      <c r="Y262" s="15">
        <v>267</v>
      </c>
      <c r="Z262" s="16">
        <v>20.94</v>
      </c>
      <c r="AA262"/>
      <c r="AB262" s="2">
        <f t="shared" ref="AB262:AB325" si="99">(Z262-Z261)/$AB$2</f>
        <v>32.808398950136365</v>
      </c>
      <c r="AC262" s="4">
        <f t="shared" si="83"/>
        <v>29.83</v>
      </c>
      <c r="AD262" s="4">
        <f t="shared" si="91"/>
        <v>28.12</v>
      </c>
      <c r="AG262" s="15">
        <v>265</v>
      </c>
      <c r="AH262" s="15">
        <v>23.57</v>
      </c>
      <c r="AI262"/>
      <c r="AJ262" s="2">
        <f t="shared" ref="AJ262:AJ325" si="100">(AH262-AH261)/$D$2</f>
        <v>32.808398950136365</v>
      </c>
      <c r="AK262" s="4">
        <f t="shared" si="84"/>
        <v>23.86</v>
      </c>
      <c r="AL262" s="4">
        <f t="shared" si="92"/>
        <v>25</v>
      </c>
      <c r="AO262" s="15">
        <v>265</v>
      </c>
      <c r="AP262" s="15">
        <v>27.61</v>
      </c>
      <c r="AR262" s="2">
        <f t="shared" ref="AR262:AR325" si="101">(AP262-AP261)/$D$2</f>
        <v>32.808398950124712</v>
      </c>
      <c r="AS262" s="4">
        <f t="shared" si="85"/>
        <v>50.7</v>
      </c>
      <c r="AT262" s="4">
        <f t="shared" si="93"/>
        <v>49.99</v>
      </c>
      <c r="AW262" s="15">
        <v>265</v>
      </c>
      <c r="AX262" s="15">
        <v>21.2</v>
      </c>
      <c r="AZ262" s="2">
        <f t="shared" ref="AZ262:AZ268" si="102">(AX262-AX261)/$D$2</f>
        <v>32.808398950124712</v>
      </c>
      <c r="BA262" s="4">
        <f t="shared" si="86"/>
        <v>26.84</v>
      </c>
      <c r="BB262" s="4">
        <v>0</v>
      </c>
      <c r="BE262" s="15">
        <v>265</v>
      </c>
      <c r="BF262" s="15">
        <v>21.71</v>
      </c>
      <c r="BH262" s="2">
        <f t="shared" ref="BH262:BH268" si="103">(BF262-BF261)/$D$2</f>
        <v>0</v>
      </c>
      <c r="BI262" s="4">
        <f t="shared" si="87"/>
        <v>29.83</v>
      </c>
      <c r="BJ262" s="4">
        <v>0</v>
      </c>
    </row>
    <row r="263" spans="1:62" x14ac:dyDescent="0.2">
      <c r="A263" s="15">
        <v>265</v>
      </c>
      <c r="B263" s="16">
        <v>26.501920999999999</v>
      </c>
      <c r="C263" s="3"/>
      <c r="D263" s="6">
        <f t="shared" si="96"/>
        <v>22.90354330708557</v>
      </c>
      <c r="E263" s="4">
        <f t="shared" si="80"/>
        <v>26.28</v>
      </c>
      <c r="F263" s="4">
        <f t="shared" si="88"/>
        <v>36.51</v>
      </c>
      <c r="I263" s="15">
        <v>264</v>
      </c>
      <c r="J263" s="16">
        <v>23.537559999999999</v>
      </c>
      <c r="K263"/>
      <c r="L263" s="2">
        <f t="shared" si="97"/>
        <v>40.091863517057845</v>
      </c>
      <c r="M263" s="4">
        <f t="shared" si="81"/>
        <v>36.82</v>
      </c>
      <c r="N263" s="4">
        <f t="shared" si="89"/>
        <v>34.68</v>
      </c>
      <c r="Q263" s="15">
        <v>264</v>
      </c>
      <c r="R263" s="16">
        <v>23.15465</v>
      </c>
      <c r="S263"/>
      <c r="T263" s="2">
        <f t="shared" si="98"/>
        <v>43.438320209972758</v>
      </c>
      <c r="U263" s="4">
        <f t="shared" si="82"/>
        <v>58.92</v>
      </c>
      <c r="V263" s="4">
        <f t="shared" si="90"/>
        <v>58.3</v>
      </c>
      <c r="Y263" s="15">
        <v>268</v>
      </c>
      <c r="Z263" s="16">
        <v>20.95</v>
      </c>
      <c r="AA263"/>
      <c r="AB263" s="2">
        <f t="shared" si="99"/>
        <v>32.808398950124712</v>
      </c>
      <c r="AC263" s="4">
        <f t="shared" si="83"/>
        <v>29.83</v>
      </c>
      <c r="AD263" s="4">
        <f t="shared" si="91"/>
        <v>28.12</v>
      </c>
      <c r="AG263" s="15">
        <v>266</v>
      </c>
      <c r="AH263" s="15">
        <v>23.58</v>
      </c>
      <c r="AI263"/>
      <c r="AJ263" s="2">
        <f t="shared" si="100"/>
        <v>32.808398950124712</v>
      </c>
      <c r="AK263" s="4">
        <f t="shared" si="84"/>
        <v>20.88</v>
      </c>
      <c r="AL263" s="4">
        <f t="shared" si="92"/>
        <v>25</v>
      </c>
      <c r="AO263" s="15">
        <v>266</v>
      </c>
      <c r="AP263" s="15">
        <v>27.63</v>
      </c>
      <c r="AR263" s="2">
        <f t="shared" si="101"/>
        <v>65.616797900261076</v>
      </c>
      <c r="AS263" s="4">
        <f t="shared" si="85"/>
        <v>47.72</v>
      </c>
      <c r="AT263" s="4">
        <f t="shared" si="93"/>
        <v>48.43</v>
      </c>
      <c r="AW263" s="15">
        <v>266</v>
      </c>
      <c r="AX263" s="15">
        <v>21.21</v>
      </c>
      <c r="AZ263" s="2">
        <f t="shared" si="102"/>
        <v>32.808398950136365</v>
      </c>
      <c r="BA263" s="4">
        <f t="shared" si="86"/>
        <v>26.84</v>
      </c>
      <c r="BB263" s="4">
        <v>0</v>
      </c>
      <c r="BE263" s="15">
        <v>266</v>
      </c>
      <c r="BF263" s="15">
        <v>21.72</v>
      </c>
      <c r="BH263" s="2">
        <f t="shared" si="103"/>
        <v>32.808398950124712</v>
      </c>
      <c r="BI263" s="4">
        <f t="shared" si="87"/>
        <v>35.79</v>
      </c>
      <c r="BJ263" s="4">
        <v>0</v>
      </c>
    </row>
    <row r="264" spans="1:62" x14ac:dyDescent="0.2">
      <c r="A264" s="15">
        <v>266</v>
      </c>
      <c r="B264" s="16">
        <v>26.507441</v>
      </c>
      <c r="C264" s="3"/>
      <c r="D264" s="6">
        <f t="shared" si="96"/>
        <v>18.110236220474526</v>
      </c>
      <c r="E264" s="4">
        <f t="shared" si="80"/>
        <v>28.64</v>
      </c>
      <c r="F264" s="4">
        <f t="shared" si="88"/>
        <v>37.630000000000003</v>
      </c>
      <c r="I264" s="15">
        <v>265</v>
      </c>
      <c r="J264" s="16">
        <v>23.546980000000001</v>
      </c>
      <c r="K264"/>
      <c r="L264" s="2">
        <f t="shared" si="97"/>
        <v>30.905511811030856</v>
      </c>
      <c r="M264" s="4">
        <f t="shared" si="81"/>
        <v>37.6</v>
      </c>
      <c r="N264" s="4">
        <f t="shared" si="89"/>
        <v>34.69</v>
      </c>
      <c r="Q264" s="15">
        <v>265</v>
      </c>
      <c r="R264" s="16">
        <v>23.174410000000002</v>
      </c>
      <c r="S264"/>
      <c r="T264" s="2">
        <f t="shared" si="98"/>
        <v>64.829396325464415</v>
      </c>
      <c r="U264" s="4">
        <f t="shared" si="82"/>
        <v>60.23</v>
      </c>
      <c r="V264" s="4">
        <f t="shared" si="90"/>
        <v>58.3</v>
      </c>
      <c r="Y264" s="15">
        <v>269</v>
      </c>
      <c r="Z264" s="16">
        <v>20.96</v>
      </c>
      <c r="AA264"/>
      <c r="AB264" s="2">
        <f t="shared" si="99"/>
        <v>32.808398950136365</v>
      </c>
      <c r="AC264" s="4">
        <f t="shared" si="83"/>
        <v>29.83</v>
      </c>
      <c r="AD264" s="4">
        <f t="shared" si="91"/>
        <v>26.56</v>
      </c>
      <c r="AG264" s="15">
        <v>267</v>
      </c>
      <c r="AH264" s="15">
        <v>23.59</v>
      </c>
      <c r="AI264"/>
      <c r="AJ264" s="2">
        <f t="shared" si="100"/>
        <v>32.808398950136365</v>
      </c>
      <c r="AK264" s="4">
        <f t="shared" si="84"/>
        <v>23.86</v>
      </c>
      <c r="AL264" s="4">
        <f t="shared" si="92"/>
        <v>25</v>
      </c>
      <c r="AO264" s="15">
        <v>267</v>
      </c>
      <c r="AP264" s="15">
        <v>27.65</v>
      </c>
      <c r="AR264" s="2">
        <f t="shared" si="101"/>
        <v>65.616797900261076</v>
      </c>
      <c r="AS264" s="4">
        <f t="shared" si="85"/>
        <v>44.74</v>
      </c>
      <c r="AT264" s="4">
        <f t="shared" si="93"/>
        <v>46.87</v>
      </c>
      <c r="AW264" s="15">
        <v>267</v>
      </c>
      <c r="AX264" s="15">
        <v>21.22</v>
      </c>
      <c r="AZ264" s="2">
        <f t="shared" si="102"/>
        <v>32.808398950124712</v>
      </c>
      <c r="BA264" s="4">
        <v>0</v>
      </c>
      <c r="BB264" s="4">
        <v>0</v>
      </c>
      <c r="BE264" s="15">
        <v>267</v>
      </c>
      <c r="BF264" s="15">
        <v>21.73</v>
      </c>
      <c r="BH264" s="2">
        <f t="shared" si="103"/>
        <v>32.808398950136365</v>
      </c>
      <c r="BI264" s="4">
        <f t="shared" si="87"/>
        <v>35.79</v>
      </c>
      <c r="BJ264" s="4">
        <v>0</v>
      </c>
    </row>
    <row r="265" spans="1:62" x14ac:dyDescent="0.2">
      <c r="A265" s="15">
        <v>267</v>
      </c>
      <c r="B265" s="16">
        <v>26.512969999999999</v>
      </c>
      <c r="C265" s="3"/>
      <c r="D265" s="6">
        <f t="shared" si="96"/>
        <v>18.13976377952503</v>
      </c>
      <c r="E265" s="4">
        <f t="shared" si="80"/>
        <v>30.92</v>
      </c>
      <c r="F265" s="4">
        <f t="shared" si="88"/>
        <v>37.56</v>
      </c>
      <c r="I265" s="15">
        <v>266</v>
      </c>
      <c r="J265" s="16">
        <v>23.57066</v>
      </c>
      <c r="K265"/>
      <c r="L265" s="2">
        <f t="shared" si="97"/>
        <v>77.690288713906867</v>
      </c>
      <c r="M265" s="4">
        <f t="shared" si="81"/>
        <v>39.590000000000003</v>
      </c>
      <c r="N265" s="4">
        <f t="shared" si="89"/>
        <v>39.75</v>
      </c>
      <c r="Q265" s="15">
        <v>266</v>
      </c>
      <c r="R265" s="16">
        <v>23.19697</v>
      </c>
      <c r="S265"/>
      <c r="T265" s="2">
        <f t="shared" si="98"/>
        <v>74.015748031491412</v>
      </c>
      <c r="U265" s="4">
        <f t="shared" si="82"/>
        <v>60.81</v>
      </c>
      <c r="V265" s="4">
        <f t="shared" si="90"/>
        <v>57.52</v>
      </c>
      <c r="Y265" s="15">
        <v>270</v>
      </c>
      <c r="Z265" s="16">
        <v>20.97</v>
      </c>
      <c r="AA265"/>
      <c r="AB265" s="2">
        <f t="shared" si="99"/>
        <v>32.808398950124712</v>
      </c>
      <c r="AC265" s="4">
        <f t="shared" si="83"/>
        <v>32.81</v>
      </c>
      <c r="AD265" s="4">
        <f t="shared" si="91"/>
        <v>26.56</v>
      </c>
      <c r="AG265" s="15">
        <v>268</v>
      </c>
      <c r="AH265" s="15">
        <v>23.59</v>
      </c>
      <c r="AI265"/>
      <c r="AJ265" s="2">
        <f t="shared" si="100"/>
        <v>0</v>
      </c>
      <c r="AK265" s="4">
        <f t="shared" si="84"/>
        <v>23.86</v>
      </c>
      <c r="AL265" s="4">
        <f t="shared" si="92"/>
        <v>25</v>
      </c>
      <c r="AO265" s="15">
        <v>268</v>
      </c>
      <c r="AP265" s="15">
        <v>27.66</v>
      </c>
      <c r="AR265" s="2">
        <f t="shared" si="101"/>
        <v>32.808398950136365</v>
      </c>
      <c r="AS265" s="4">
        <f t="shared" si="85"/>
        <v>44.74</v>
      </c>
      <c r="AT265" s="4">
        <f t="shared" si="93"/>
        <v>45.31</v>
      </c>
      <c r="AW265" s="15">
        <v>268</v>
      </c>
      <c r="AX265" s="15">
        <v>21.22</v>
      </c>
      <c r="AZ265" s="2">
        <f t="shared" si="102"/>
        <v>0</v>
      </c>
      <c r="BA265" s="4">
        <v>0</v>
      </c>
      <c r="BB265" s="4">
        <v>0</v>
      </c>
      <c r="BE265" s="15">
        <v>268</v>
      </c>
      <c r="BF265" s="15">
        <v>21.73</v>
      </c>
      <c r="BH265" s="2">
        <f t="shared" si="103"/>
        <v>0</v>
      </c>
      <c r="BI265" s="4">
        <v>0</v>
      </c>
      <c r="BJ265" s="4">
        <v>0</v>
      </c>
    </row>
    <row r="266" spans="1:62" x14ac:dyDescent="0.2">
      <c r="A266" s="15">
        <v>268</v>
      </c>
      <c r="B266" s="16">
        <v>26.515881</v>
      </c>
      <c r="C266" s="3"/>
      <c r="D266" s="6">
        <f t="shared" si="96"/>
        <v>9.5505249343864715</v>
      </c>
      <c r="E266" s="4">
        <f t="shared" si="80"/>
        <v>34.06</v>
      </c>
      <c r="F266" s="4">
        <f t="shared" si="88"/>
        <v>36.93</v>
      </c>
      <c r="I266" s="15">
        <v>267</v>
      </c>
      <c r="J266" s="16">
        <v>23.57499</v>
      </c>
      <c r="K266"/>
      <c r="L266" s="2">
        <f t="shared" si="97"/>
        <v>14.206036745405187</v>
      </c>
      <c r="M266" s="4">
        <f t="shared" si="81"/>
        <v>38.700000000000003</v>
      </c>
      <c r="N266" s="4">
        <f t="shared" si="89"/>
        <v>38.049999999999997</v>
      </c>
      <c r="Q266" s="15">
        <v>267</v>
      </c>
      <c r="R266" s="16">
        <v>23.214749999999999</v>
      </c>
      <c r="S266"/>
      <c r="T266" s="2">
        <f t="shared" si="98"/>
        <v>58.333333333327936</v>
      </c>
      <c r="U266" s="4">
        <f t="shared" si="82"/>
        <v>59.81</v>
      </c>
      <c r="V266" s="4">
        <f t="shared" si="90"/>
        <v>57.91</v>
      </c>
      <c r="Y266" s="15">
        <v>271</v>
      </c>
      <c r="Z266" s="16">
        <v>20.98</v>
      </c>
      <c r="AA266"/>
      <c r="AB266" s="2">
        <f t="shared" si="99"/>
        <v>32.808398950136365</v>
      </c>
      <c r="AC266" s="4">
        <f t="shared" si="83"/>
        <v>29.83</v>
      </c>
      <c r="AD266" s="4">
        <f t="shared" si="91"/>
        <v>26.56</v>
      </c>
      <c r="AG266" s="15">
        <v>269</v>
      </c>
      <c r="AH266" s="15">
        <v>23.6</v>
      </c>
      <c r="AI266"/>
      <c r="AJ266" s="2">
        <f t="shared" si="100"/>
        <v>32.808398950136365</v>
      </c>
      <c r="AK266" s="4">
        <f t="shared" si="84"/>
        <v>23.86</v>
      </c>
      <c r="AL266" s="4">
        <f t="shared" si="92"/>
        <v>26.56</v>
      </c>
      <c r="AO266" s="15">
        <v>269</v>
      </c>
      <c r="AP266" s="15">
        <v>27.67</v>
      </c>
      <c r="AR266" s="2">
        <f t="shared" si="101"/>
        <v>32.808398950136365</v>
      </c>
      <c r="AS266" s="4">
        <f t="shared" si="85"/>
        <v>41.76</v>
      </c>
      <c r="AT266" s="4">
        <f t="shared" si="93"/>
        <v>43.74</v>
      </c>
      <c r="AW266" s="15">
        <v>269</v>
      </c>
      <c r="AX266" s="15">
        <v>21.23</v>
      </c>
      <c r="AZ266" s="2">
        <f t="shared" si="102"/>
        <v>32.808398950136365</v>
      </c>
      <c r="BA266" s="4">
        <v>0</v>
      </c>
      <c r="BB266" s="4">
        <v>0</v>
      </c>
      <c r="BE266" s="15">
        <v>269</v>
      </c>
      <c r="BF266" s="15">
        <v>21.74</v>
      </c>
      <c r="BH266" s="2">
        <f t="shared" si="103"/>
        <v>32.808398950124712</v>
      </c>
      <c r="BI266" s="4">
        <v>0</v>
      </c>
      <c r="BJ266" s="4">
        <v>0</v>
      </c>
    </row>
    <row r="267" spans="1:62" x14ac:dyDescent="0.2">
      <c r="A267" s="15">
        <v>269</v>
      </c>
      <c r="B267" s="16">
        <v>26.523161000000002</v>
      </c>
      <c r="C267" s="3"/>
      <c r="D267" s="6">
        <f t="shared" si="96"/>
        <v>23.884514435700485</v>
      </c>
      <c r="E267" s="4">
        <f t="shared" ref="E267:E330" si="104">ROUND(AVERAGE(D262:D272),2)</f>
        <v>36.43</v>
      </c>
      <c r="F267" s="4">
        <f t="shared" si="88"/>
        <v>35.49</v>
      </c>
      <c r="I267" s="15">
        <v>268</v>
      </c>
      <c r="J267" s="16">
        <v>23.586970000000001</v>
      </c>
      <c r="K267"/>
      <c r="L267" s="2">
        <f t="shared" si="97"/>
        <v>39.304461942261199</v>
      </c>
      <c r="M267" s="4">
        <f t="shared" ref="M267:M330" si="105">ROUND(AVERAGE(L262:L272),2)</f>
        <v>39.32</v>
      </c>
      <c r="N267" s="4">
        <f t="shared" si="89"/>
        <v>37.549999999999997</v>
      </c>
      <c r="Q267" s="15">
        <v>268</v>
      </c>
      <c r="R267" s="16">
        <v>23.233830000000001</v>
      </c>
      <c r="S267"/>
      <c r="T267" s="2">
        <f t="shared" si="98"/>
        <v>62.598425196858365</v>
      </c>
      <c r="U267" s="4">
        <f t="shared" ref="U267:U330" si="106">ROUND(AVERAGE(T262:T272),2)</f>
        <v>62.25</v>
      </c>
      <c r="V267" s="4">
        <f t="shared" si="90"/>
        <v>56.61</v>
      </c>
      <c r="Y267" s="15">
        <v>272</v>
      </c>
      <c r="Z267" s="16">
        <v>20.99</v>
      </c>
      <c r="AA267"/>
      <c r="AB267" s="2">
        <f t="shared" si="99"/>
        <v>32.808398950124712</v>
      </c>
      <c r="AC267" s="4">
        <f t="shared" ref="AC267:AC330" si="107">ROUND(AVERAGE(AB262:AB272),2)</f>
        <v>29.83</v>
      </c>
      <c r="AD267" s="4">
        <f t="shared" si="91"/>
        <v>26.56</v>
      </c>
      <c r="AG267" s="15">
        <v>270</v>
      </c>
      <c r="AH267" s="15">
        <v>23.61</v>
      </c>
      <c r="AI267"/>
      <c r="AJ267" s="2">
        <f t="shared" si="100"/>
        <v>32.808398950124712</v>
      </c>
      <c r="AK267" s="4">
        <f t="shared" ref="AK267:AK330" si="108">ROUND(AVERAGE(AJ262:AJ272),2)</f>
        <v>26.84</v>
      </c>
      <c r="AL267" s="4">
        <f t="shared" si="92"/>
        <v>26.56</v>
      </c>
      <c r="AO267" s="15">
        <v>270</v>
      </c>
      <c r="AP267" s="15">
        <v>27.68</v>
      </c>
      <c r="AR267" s="2">
        <f t="shared" si="101"/>
        <v>32.808398950124712</v>
      </c>
      <c r="AS267" s="4">
        <f t="shared" ref="AS267:AS330" si="109">ROUND(AVERAGE(AR262:AR272),2)</f>
        <v>38.770000000000003</v>
      </c>
      <c r="AT267" s="4">
        <f t="shared" si="93"/>
        <v>40.619999999999997</v>
      </c>
      <c r="AW267" s="15">
        <v>270</v>
      </c>
      <c r="AX267" s="15">
        <v>21.24</v>
      </c>
      <c r="AZ267" s="2">
        <f t="shared" si="102"/>
        <v>32.808398950124712</v>
      </c>
      <c r="BA267" s="4">
        <v>0</v>
      </c>
      <c r="BB267" s="4">
        <v>0</v>
      </c>
      <c r="BE267" s="15">
        <v>270</v>
      </c>
      <c r="BF267" s="15">
        <v>21.76</v>
      </c>
      <c r="BH267" s="2">
        <f t="shared" si="103"/>
        <v>65.616797900272729</v>
      </c>
      <c r="BI267" s="4">
        <v>0</v>
      </c>
      <c r="BJ267" s="4">
        <v>0</v>
      </c>
    </row>
    <row r="268" spans="1:62" x14ac:dyDescent="0.2">
      <c r="A268" s="15">
        <v>270</v>
      </c>
      <c r="B268" s="16">
        <v>26.538601</v>
      </c>
      <c r="C268" s="3"/>
      <c r="D268" s="6">
        <f t="shared" si="96"/>
        <v>50.656167978996464</v>
      </c>
      <c r="E268" s="4">
        <f t="shared" si="104"/>
        <v>40.369999999999997</v>
      </c>
      <c r="F268" s="4">
        <f t="shared" si="88"/>
        <v>34.450000000000003</v>
      </c>
      <c r="I268" s="15">
        <v>269</v>
      </c>
      <c r="J268" s="16">
        <v>23.60688</v>
      </c>
      <c r="K268"/>
      <c r="L268" s="2">
        <f t="shared" si="97"/>
        <v>65.321522309709408</v>
      </c>
      <c r="M268" s="4">
        <f t="shared" si="105"/>
        <v>39.26</v>
      </c>
      <c r="N268" s="4">
        <f t="shared" si="89"/>
        <v>37.76</v>
      </c>
      <c r="Q268" s="15">
        <v>269</v>
      </c>
      <c r="R268" s="16">
        <v>23.252410000000001</v>
      </c>
      <c r="S268"/>
      <c r="T268" s="2">
        <f t="shared" si="98"/>
        <v>60.958005249343969</v>
      </c>
      <c r="U268" s="4">
        <f t="shared" si="106"/>
        <v>61.63</v>
      </c>
      <c r="V268" s="4">
        <f t="shared" si="90"/>
        <v>56.34</v>
      </c>
      <c r="Y268" s="15">
        <v>273</v>
      </c>
      <c r="Z268" s="16">
        <v>21</v>
      </c>
      <c r="AA268"/>
      <c r="AB268" s="2">
        <f t="shared" si="99"/>
        <v>32.808398950136365</v>
      </c>
      <c r="AC268" s="4">
        <f t="shared" si="107"/>
        <v>29.83</v>
      </c>
      <c r="AD268" s="4">
        <f t="shared" si="91"/>
        <v>25</v>
      </c>
      <c r="AG268" s="15">
        <v>271</v>
      </c>
      <c r="AH268" s="15">
        <v>23.61</v>
      </c>
      <c r="AI268"/>
      <c r="AJ268" s="2">
        <f t="shared" si="100"/>
        <v>0</v>
      </c>
      <c r="AK268" s="4">
        <f t="shared" si="108"/>
        <v>26.84</v>
      </c>
      <c r="AL268" s="4">
        <f t="shared" si="92"/>
        <v>25</v>
      </c>
      <c r="AO268" s="15">
        <v>271</v>
      </c>
      <c r="AP268" s="15">
        <v>27.69</v>
      </c>
      <c r="AR268" s="2">
        <f t="shared" si="101"/>
        <v>32.808398950136365</v>
      </c>
      <c r="AS268" s="4">
        <f t="shared" si="109"/>
        <v>38.770000000000003</v>
      </c>
      <c r="AT268" s="4">
        <f t="shared" si="93"/>
        <v>39.06</v>
      </c>
      <c r="AW268" s="15">
        <v>271</v>
      </c>
      <c r="AX268" s="15">
        <v>21.25</v>
      </c>
      <c r="AZ268" s="2">
        <f t="shared" si="102"/>
        <v>32.808398950136365</v>
      </c>
      <c r="BA268" s="4">
        <v>0</v>
      </c>
      <c r="BB268" s="4">
        <v>0</v>
      </c>
      <c r="BE268" s="15">
        <v>271</v>
      </c>
      <c r="BF268" s="15">
        <v>21.79</v>
      </c>
      <c r="BH268" s="2">
        <f t="shared" si="103"/>
        <v>98.425196850385774</v>
      </c>
      <c r="BI268" s="4">
        <v>0</v>
      </c>
      <c r="BJ268" s="4">
        <v>0</v>
      </c>
    </row>
    <row r="269" spans="1:62" x14ac:dyDescent="0.2">
      <c r="A269" s="15">
        <v>271</v>
      </c>
      <c r="B269" s="16">
        <v>26.557549999999999</v>
      </c>
      <c r="C269" s="3"/>
      <c r="D269" s="6">
        <f t="shared" si="96"/>
        <v>62.168635170601107</v>
      </c>
      <c r="E269" s="4">
        <f t="shared" si="104"/>
        <v>43.61</v>
      </c>
      <c r="F269" s="4">
        <f t="shared" si="88"/>
        <v>32.729999999999997</v>
      </c>
      <c r="I269" s="15">
        <v>270</v>
      </c>
      <c r="J269" s="16">
        <v>23.616330000000001</v>
      </c>
      <c r="K269"/>
      <c r="L269" s="2">
        <f t="shared" si="97"/>
        <v>31.003937007877525</v>
      </c>
      <c r="M269" s="4">
        <f t="shared" si="105"/>
        <v>38.28</v>
      </c>
      <c r="N269" s="4">
        <f t="shared" si="89"/>
        <v>38.25</v>
      </c>
      <c r="Q269" s="15">
        <v>270</v>
      </c>
      <c r="R269" s="16">
        <v>23.271239999999999</v>
      </c>
      <c r="S269"/>
      <c r="T269" s="2">
        <f t="shared" si="98"/>
        <v>61.778215223089511</v>
      </c>
      <c r="U269" s="4">
        <f t="shared" si="106"/>
        <v>61.67</v>
      </c>
      <c r="V269" s="4">
        <f t="shared" si="90"/>
        <v>55.99</v>
      </c>
      <c r="Y269" s="15">
        <v>274</v>
      </c>
      <c r="Z269" s="16">
        <v>21.01</v>
      </c>
      <c r="AA269"/>
      <c r="AB269" s="2">
        <f t="shared" si="99"/>
        <v>32.808398950136365</v>
      </c>
      <c r="AC269" s="4">
        <f t="shared" si="107"/>
        <v>26.84</v>
      </c>
      <c r="AD269" s="4">
        <f t="shared" si="91"/>
        <v>25</v>
      </c>
      <c r="AG269" s="15">
        <v>272</v>
      </c>
      <c r="AH269" s="15">
        <v>23.62</v>
      </c>
      <c r="AI269"/>
      <c r="AJ269" s="2">
        <f t="shared" si="100"/>
        <v>32.808398950136365</v>
      </c>
      <c r="AK269" s="4">
        <f t="shared" si="108"/>
        <v>26.84</v>
      </c>
      <c r="AL269" s="4">
        <f t="shared" si="92"/>
        <v>26.56</v>
      </c>
      <c r="AO269" s="15">
        <v>272</v>
      </c>
      <c r="AP269" s="15">
        <v>27.7</v>
      </c>
      <c r="AR269" s="2">
        <f t="shared" si="101"/>
        <v>32.808398950124712</v>
      </c>
      <c r="AS269" s="4">
        <f t="shared" si="109"/>
        <v>35.79</v>
      </c>
      <c r="AT269" s="4">
        <f t="shared" si="93"/>
        <v>37.5</v>
      </c>
      <c r="AW269" s="15"/>
      <c r="AX269" s="15"/>
      <c r="AY269" s="15"/>
      <c r="AZ269" s="17"/>
      <c r="BA269" s="18"/>
      <c r="BB269" s="18"/>
      <c r="BE269" s="15">
        <v>272</v>
      </c>
      <c r="BF269" s="15">
        <v>21.8</v>
      </c>
      <c r="BH269" s="2">
        <f t="shared" ref="BH269" si="110">(BF269-BF268)/$D$2</f>
        <v>32.808398950136365</v>
      </c>
      <c r="BI269" s="4">
        <v>0</v>
      </c>
      <c r="BJ269" s="4">
        <v>0</v>
      </c>
    </row>
    <row r="270" spans="1:62" x14ac:dyDescent="0.2">
      <c r="A270" s="15">
        <v>272</v>
      </c>
      <c r="B270" s="16">
        <v>26.57564</v>
      </c>
      <c r="C270" s="3"/>
      <c r="D270" s="6">
        <f t="shared" si="96"/>
        <v>59.350393700790121</v>
      </c>
      <c r="E270" s="4">
        <f t="shared" si="104"/>
        <v>45.37</v>
      </c>
      <c r="F270" s="4">
        <f t="shared" si="88"/>
        <v>31</v>
      </c>
      <c r="I270" s="15">
        <v>271</v>
      </c>
      <c r="J270" s="16">
        <v>23.62987</v>
      </c>
      <c r="K270"/>
      <c r="L270" s="2">
        <f t="shared" si="97"/>
        <v>44.422572178474404</v>
      </c>
      <c r="M270" s="4">
        <f t="shared" si="105"/>
        <v>48</v>
      </c>
      <c r="N270" s="4">
        <f t="shared" si="89"/>
        <v>39.03</v>
      </c>
      <c r="Q270" s="15">
        <v>271</v>
      </c>
      <c r="R270" s="16">
        <v>23.292120000000001</v>
      </c>
      <c r="S270"/>
      <c r="T270" s="2">
        <f t="shared" si="98"/>
        <v>68.503937007879884</v>
      </c>
      <c r="U270" s="4">
        <f t="shared" si="106"/>
        <v>60.14</v>
      </c>
      <c r="V270" s="4">
        <f t="shared" si="90"/>
        <v>55.36</v>
      </c>
      <c r="Y270" s="15">
        <v>275</v>
      </c>
      <c r="Z270" s="16">
        <v>21.02</v>
      </c>
      <c r="AA270"/>
      <c r="AB270" s="2">
        <f t="shared" si="99"/>
        <v>32.808398950124712</v>
      </c>
      <c r="AC270" s="4">
        <f t="shared" si="107"/>
        <v>26.84</v>
      </c>
      <c r="AD270" s="4">
        <f t="shared" si="91"/>
        <v>29.68</v>
      </c>
      <c r="AG270" s="15">
        <v>273</v>
      </c>
      <c r="AH270" s="15">
        <v>23.63</v>
      </c>
      <c r="AI270"/>
      <c r="AJ270" s="2">
        <f t="shared" si="100"/>
        <v>32.808398950124712</v>
      </c>
      <c r="AK270" s="4">
        <f t="shared" si="108"/>
        <v>26.84</v>
      </c>
      <c r="AL270" s="4">
        <f t="shared" si="92"/>
        <v>26.56</v>
      </c>
      <c r="AO270" s="15">
        <v>273</v>
      </c>
      <c r="AP270" s="15">
        <v>27.71</v>
      </c>
      <c r="AR270" s="2">
        <f t="shared" si="101"/>
        <v>32.808398950136365</v>
      </c>
      <c r="AS270" s="4">
        <f t="shared" si="109"/>
        <v>32.81</v>
      </c>
      <c r="AT270" s="4">
        <f t="shared" si="93"/>
        <v>37.5</v>
      </c>
      <c r="AW270" s="15"/>
      <c r="AX270" s="15"/>
      <c r="AY270" s="15"/>
      <c r="AZ270" s="17"/>
      <c r="BA270" s="18"/>
      <c r="BB270" s="18"/>
    </row>
    <row r="271" spans="1:62" x14ac:dyDescent="0.2">
      <c r="A271" s="15">
        <v>273</v>
      </c>
      <c r="B271" s="16">
        <v>26.593439</v>
      </c>
      <c r="C271" s="3"/>
      <c r="D271" s="6">
        <f t="shared" si="96"/>
        <v>58.395669291338983</v>
      </c>
      <c r="E271" s="4">
        <f t="shared" si="104"/>
        <v>45.99</v>
      </c>
      <c r="F271" s="4">
        <f t="shared" si="88"/>
        <v>29.73</v>
      </c>
      <c r="I271" s="15">
        <v>272</v>
      </c>
      <c r="J271" s="16">
        <v>23.641369999999998</v>
      </c>
      <c r="K271"/>
      <c r="L271" s="2">
        <f t="shared" si="97"/>
        <v>37.729658792644578</v>
      </c>
      <c r="M271" s="4">
        <f t="shared" si="105"/>
        <v>41.02</v>
      </c>
      <c r="N271" s="4">
        <f t="shared" si="89"/>
        <v>38.53</v>
      </c>
      <c r="Q271" s="15">
        <v>272</v>
      </c>
      <c r="R271" s="16">
        <v>23.308219999999999</v>
      </c>
      <c r="S271"/>
      <c r="T271" s="2">
        <f t="shared" si="98"/>
        <v>52.82152230970474</v>
      </c>
      <c r="U271" s="4">
        <f t="shared" si="106"/>
        <v>57.87</v>
      </c>
      <c r="V271" s="4">
        <f t="shared" si="90"/>
        <v>54.62</v>
      </c>
      <c r="Y271" s="15">
        <v>276</v>
      </c>
      <c r="Z271" s="16">
        <v>21.02</v>
      </c>
      <c r="AA271"/>
      <c r="AB271" s="2">
        <f t="shared" si="99"/>
        <v>0</v>
      </c>
      <c r="AC271" s="4">
        <f t="shared" si="107"/>
        <v>23.86</v>
      </c>
      <c r="AD271" s="4">
        <f t="shared" si="91"/>
        <v>31.25</v>
      </c>
      <c r="AG271" s="15">
        <v>274</v>
      </c>
      <c r="AH271" s="15">
        <v>23.64</v>
      </c>
      <c r="AI271"/>
      <c r="AJ271" s="2">
        <f t="shared" si="100"/>
        <v>32.808398950136365</v>
      </c>
      <c r="AK271" s="4">
        <f t="shared" si="108"/>
        <v>29.83</v>
      </c>
      <c r="AL271" s="4">
        <f t="shared" si="92"/>
        <v>25</v>
      </c>
      <c r="AO271" s="15">
        <v>274</v>
      </c>
      <c r="AP271" s="15">
        <v>27.72</v>
      </c>
      <c r="AR271" s="2">
        <f t="shared" si="101"/>
        <v>32.808398950124712</v>
      </c>
      <c r="AS271" s="4">
        <f t="shared" si="109"/>
        <v>32.81</v>
      </c>
      <c r="AT271" s="4">
        <f t="shared" si="93"/>
        <v>35.93</v>
      </c>
      <c r="AW271" s="15"/>
      <c r="AX271" s="15"/>
      <c r="AY271" s="15"/>
      <c r="AZ271" s="17"/>
      <c r="BA271" s="18"/>
      <c r="BB271" s="18"/>
    </row>
    <row r="272" spans="1:62" x14ac:dyDescent="0.2">
      <c r="A272" s="15">
        <v>274</v>
      </c>
      <c r="B272" s="16">
        <v>26.608350999999999</v>
      </c>
      <c r="C272" s="3"/>
      <c r="D272" s="6">
        <f t="shared" si="96"/>
        <v>48.923884514432174</v>
      </c>
      <c r="E272" s="4">
        <f t="shared" si="104"/>
        <v>45.91</v>
      </c>
      <c r="F272" s="4">
        <f t="shared" ref="F272:F335" si="111">ROUND(AVERAGE(D262:D282),2)</f>
        <v>28.55</v>
      </c>
      <c r="I272" s="15">
        <v>273</v>
      </c>
      <c r="J272" s="16">
        <v>23.648520000000001</v>
      </c>
      <c r="K272"/>
      <c r="L272" s="2">
        <f t="shared" si="97"/>
        <v>23.45800524935327</v>
      </c>
      <c r="M272" s="4">
        <f t="shared" si="105"/>
        <v>42.18</v>
      </c>
      <c r="N272" s="4">
        <f t="shared" ref="N272:N335" si="112">ROUND(AVERAGE(L262:L282),2)</f>
        <v>39.35</v>
      </c>
      <c r="Q272" s="15">
        <v>273</v>
      </c>
      <c r="R272" s="16">
        <v>23.33014</v>
      </c>
      <c r="S272"/>
      <c r="T272" s="2">
        <f t="shared" si="98"/>
        <v>71.916010498692572</v>
      </c>
      <c r="U272" s="4">
        <f t="shared" si="106"/>
        <v>55.05</v>
      </c>
      <c r="V272" s="4">
        <f t="shared" ref="V272:V335" si="113">ROUND(AVERAGE(T262:T282),2)</f>
        <v>54.33</v>
      </c>
      <c r="Y272" s="15">
        <v>277</v>
      </c>
      <c r="Z272" s="16">
        <v>21.03</v>
      </c>
      <c r="AA272"/>
      <c r="AB272" s="2">
        <f t="shared" si="99"/>
        <v>32.808398950136365</v>
      </c>
      <c r="AC272" s="4">
        <f t="shared" si="107"/>
        <v>23.86</v>
      </c>
      <c r="AD272" s="4">
        <f t="shared" ref="AD272:AD335" si="114">ROUND(AVERAGE(AB262:AB282),2)</f>
        <v>29.68</v>
      </c>
      <c r="AG272" s="15">
        <v>275</v>
      </c>
      <c r="AH272" s="15">
        <v>23.65</v>
      </c>
      <c r="AI272"/>
      <c r="AJ272" s="2">
        <f t="shared" si="100"/>
        <v>32.808398950124712</v>
      </c>
      <c r="AK272" s="4">
        <f t="shared" si="108"/>
        <v>29.83</v>
      </c>
      <c r="AL272" s="4">
        <f t="shared" ref="AL272:AL335" si="115">ROUND(AVERAGE(AJ262:AJ282),2)</f>
        <v>26.56</v>
      </c>
      <c r="AO272" s="15">
        <v>275</v>
      </c>
      <c r="AP272" s="15">
        <v>27.73</v>
      </c>
      <c r="AR272" s="2">
        <f t="shared" si="101"/>
        <v>32.808398950136365</v>
      </c>
      <c r="AS272" s="4">
        <f t="shared" si="109"/>
        <v>29.83</v>
      </c>
      <c r="AT272" s="4">
        <f t="shared" ref="AT272:AT335" si="116">ROUND(AVERAGE(AR262:AR282),2)</f>
        <v>34.369999999999997</v>
      </c>
      <c r="AW272" s="15"/>
      <c r="AX272" s="15"/>
      <c r="AY272" s="15"/>
      <c r="AZ272" s="17"/>
      <c r="BA272" s="18"/>
      <c r="BB272" s="18"/>
    </row>
    <row r="273" spans="1:54" x14ac:dyDescent="0.2">
      <c r="A273" s="15">
        <v>275</v>
      </c>
      <c r="B273" s="16">
        <v>26.630279999999999</v>
      </c>
      <c r="C273" s="3"/>
      <c r="D273" s="6">
        <f t="shared" si="96"/>
        <v>71.945538057743079</v>
      </c>
      <c r="E273" s="4">
        <f t="shared" si="104"/>
        <v>44.09</v>
      </c>
      <c r="F273" s="4">
        <f t="shared" si="111"/>
        <v>29.2</v>
      </c>
      <c r="I273" s="15">
        <v>274</v>
      </c>
      <c r="J273" s="16">
        <v>23.656960000000002</v>
      </c>
      <c r="K273"/>
      <c r="L273" s="2">
        <f t="shared" si="97"/>
        <v>27.690288713911503</v>
      </c>
      <c r="M273" s="4">
        <f t="shared" si="105"/>
        <v>41.2</v>
      </c>
      <c r="N273" s="4">
        <f t="shared" si="112"/>
        <v>41.53</v>
      </c>
      <c r="Q273" s="15">
        <v>274</v>
      </c>
      <c r="R273" s="16">
        <v>23.348050000000001</v>
      </c>
      <c r="S273"/>
      <c r="T273" s="2">
        <f t="shared" si="98"/>
        <v>58.759842519686806</v>
      </c>
      <c r="U273" s="4">
        <f t="shared" si="106"/>
        <v>54.18</v>
      </c>
      <c r="V273" s="4">
        <f t="shared" si="113"/>
        <v>53</v>
      </c>
      <c r="Y273" s="15">
        <v>278</v>
      </c>
      <c r="Z273" s="16">
        <v>21.04</v>
      </c>
      <c r="AA273"/>
      <c r="AB273" s="2">
        <f t="shared" si="99"/>
        <v>32.808398950124712</v>
      </c>
      <c r="AC273" s="4">
        <f t="shared" si="107"/>
        <v>20.88</v>
      </c>
      <c r="AD273" s="4">
        <f t="shared" si="114"/>
        <v>28.12</v>
      </c>
      <c r="AG273" s="15">
        <v>276</v>
      </c>
      <c r="AH273" s="15">
        <v>23.66</v>
      </c>
      <c r="AI273"/>
      <c r="AJ273" s="2">
        <f t="shared" si="100"/>
        <v>32.808398950136365</v>
      </c>
      <c r="AK273" s="4">
        <f t="shared" si="108"/>
        <v>26.84</v>
      </c>
      <c r="AL273" s="4">
        <f t="shared" si="115"/>
        <v>26.56</v>
      </c>
      <c r="AO273" s="15">
        <v>276</v>
      </c>
      <c r="AP273" s="15">
        <v>27.74</v>
      </c>
      <c r="AR273" s="2">
        <f t="shared" si="101"/>
        <v>32.808398950124712</v>
      </c>
      <c r="AS273" s="4">
        <f t="shared" si="109"/>
        <v>29.83</v>
      </c>
      <c r="AT273" s="4">
        <f t="shared" si="116"/>
        <v>32.81</v>
      </c>
      <c r="AW273" s="15"/>
      <c r="AX273" s="15"/>
      <c r="AY273" s="15"/>
      <c r="AZ273" s="17"/>
      <c r="BA273" s="18"/>
      <c r="BB273" s="18"/>
    </row>
    <row r="274" spans="1:54" x14ac:dyDescent="0.2">
      <c r="A274" s="15">
        <v>276</v>
      </c>
      <c r="B274" s="16">
        <v>26.648129999999998</v>
      </c>
      <c r="C274" s="3"/>
      <c r="D274" s="6">
        <f t="shared" si="96"/>
        <v>58.562992125981815</v>
      </c>
      <c r="E274" s="4">
        <f t="shared" si="104"/>
        <v>39.49</v>
      </c>
      <c r="F274" s="4">
        <f t="shared" si="111"/>
        <v>32.83</v>
      </c>
      <c r="I274" s="15">
        <v>275</v>
      </c>
      <c r="J274" s="16">
        <v>23.66591</v>
      </c>
      <c r="K274"/>
      <c r="L274" s="2">
        <f t="shared" si="97"/>
        <v>29.363517060363129</v>
      </c>
      <c r="M274" s="4">
        <f t="shared" si="105"/>
        <v>38.25</v>
      </c>
      <c r="N274" s="4">
        <f t="shared" si="112"/>
        <v>40.39</v>
      </c>
      <c r="Q274" s="15">
        <v>275</v>
      </c>
      <c r="R274" s="16">
        <v>23.361419999999999</v>
      </c>
      <c r="S274"/>
      <c r="T274" s="2">
        <f t="shared" si="98"/>
        <v>43.864829396319976</v>
      </c>
      <c r="U274" s="4">
        <f t="shared" si="106"/>
        <v>52.27</v>
      </c>
      <c r="V274" s="4">
        <f t="shared" si="113"/>
        <v>52.87</v>
      </c>
      <c r="Y274" s="15">
        <v>279</v>
      </c>
      <c r="Z274" s="16">
        <v>21.04</v>
      </c>
      <c r="AA274"/>
      <c r="AB274" s="2">
        <f t="shared" si="99"/>
        <v>0</v>
      </c>
      <c r="AC274" s="4">
        <f t="shared" si="107"/>
        <v>20.88</v>
      </c>
      <c r="AD274" s="4">
        <f t="shared" si="114"/>
        <v>28.12</v>
      </c>
      <c r="AG274" s="15">
        <v>277</v>
      </c>
      <c r="AH274" s="15">
        <v>23.67</v>
      </c>
      <c r="AI274"/>
      <c r="AJ274" s="2">
        <f t="shared" si="100"/>
        <v>32.808398950136365</v>
      </c>
      <c r="AK274" s="4">
        <f t="shared" si="108"/>
        <v>29.83</v>
      </c>
      <c r="AL274" s="4">
        <f t="shared" si="115"/>
        <v>26.56</v>
      </c>
      <c r="AO274" s="15">
        <v>277</v>
      </c>
      <c r="AP274" s="15">
        <v>27.75</v>
      </c>
      <c r="AR274" s="2">
        <f t="shared" si="101"/>
        <v>32.808398950136365</v>
      </c>
      <c r="AS274" s="4">
        <f t="shared" si="109"/>
        <v>29.83</v>
      </c>
      <c r="AT274" s="4">
        <f t="shared" si="116"/>
        <v>31.25</v>
      </c>
      <c r="AW274" s="15"/>
      <c r="AX274" s="15"/>
      <c r="AY274" s="15"/>
      <c r="AZ274" s="17"/>
      <c r="BA274" s="18"/>
      <c r="BB274" s="18"/>
    </row>
    <row r="275" spans="1:54" x14ac:dyDescent="0.2">
      <c r="A275" s="15">
        <v>277</v>
      </c>
      <c r="B275" s="16">
        <v>26.659559000000002</v>
      </c>
      <c r="C275" s="3"/>
      <c r="D275" s="6">
        <f t="shared" si="96"/>
        <v>37.496719160115624</v>
      </c>
      <c r="E275" s="4">
        <f t="shared" si="104"/>
        <v>33.659999999999997</v>
      </c>
      <c r="F275" s="4">
        <f t="shared" si="111"/>
        <v>35.04</v>
      </c>
      <c r="I275" s="15">
        <v>277</v>
      </c>
      <c r="J275" s="16">
        <v>23.707930000000001</v>
      </c>
      <c r="K275"/>
      <c r="L275" s="2">
        <f t="shared" si="97"/>
        <v>137.86089238845418</v>
      </c>
      <c r="M275" s="4">
        <f t="shared" si="105"/>
        <v>38.96</v>
      </c>
      <c r="N275" s="4">
        <f t="shared" si="112"/>
        <v>40.97</v>
      </c>
      <c r="Q275" s="15">
        <v>276</v>
      </c>
      <c r="R275" s="16">
        <v>23.376059999999999</v>
      </c>
      <c r="S275"/>
      <c r="T275" s="2">
        <f t="shared" si="98"/>
        <v>48.031496062992083</v>
      </c>
      <c r="U275" s="4">
        <f t="shared" si="106"/>
        <v>51.11</v>
      </c>
      <c r="V275" s="4">
        <f t="shared" si="113"/>
        <v>51.1</v>
      </c>
      <c r="Y275" s="15">
        <v>280</v>
      </c>
      <c r="Z275" s="16">
        <v>21.05</v>
      </c>
      <c r="AA275"/>
      <c r="AB275" s="2">
        <f t="shared" si="99"/>
        <v>32.808398950136365</v>
      </c>
      <c r="AC275" s="4">
        <f t="shared" si="107"/>
        <v>26.84</v>
      </c>
      <c r="AD275" s="4">
        <f t="shared" si="114"/>
        <v>28.12</v>
      </c>
      <c r="AG275" s="15">
        <v>278</v>
      </c>
      <c r="AH275" s="15">
        <v>23.68</v>
      </c>
      <c r="AI275"/>
      <c r="AJ275" s="2">
        <f t="shared" si="100"/>
        <v>32.808398950124712</v>
      </c>
      <c r="AK275" s="4">
        <f t="shared" si="108"/>
        <v>29.83</v>
      </c>
      <c r="AL275" s="4">
        <f t="shared" si="115"/>
        <v>26.56</v>
      </c>
      <c r="AO275" s="15">
        <v>278</v>
      </c>
      <c r="AP275" s="15">
        <v>27.76</v>
      </c>
      <c r="AR275" s="2">
        <f t="shared" si="101"/>
        <v>32.808398950136365</v>
      </c>
      <c r="AS275" s="4">
        <f t="shared" si="109"/>
        <v>29.83</v>
      </c>
      <c r="AT275" s="4">
        <f t="shared" si="116"/>
        <v>28.12</v>
      </c>
      <c r="AW275" s="15"/>
      <c r="AX275" s="15"/>
      <c r="AY275" s="15"/>
      <c r="AZ275" s="17"/>
      <c r="BA275" s="18"/>
      <c r="BB275" s="18"/>
    </row>
    <row r="276" spans="1:54" x14ac:dyDescent="0.2">
      <c r="A276" s="15">
        <v>278</v>
      </c>
      <c r="B276" s="16">
        <v>26.667179000000001</v>
      </c>
      <c r="C276" s="3"/>
      <c r="D276" s="6">
        <f t="shared" si="96"/>
        <v>24.999999999997684</v>
      </c>
      <c r="E276" s="4">
        <f t="shared" si="104"/>
        <v>28</v>
      </c>
      <c r="F276" s="4">
        <f t="shared" si="111"/>
        <v>36.06</v>
      </c>
      <c r="I276" s="15">
        <v>278</v>
      </c>
      <c r="J276" s="16">
        <v>23.708189999999998</v>
      </c>
      <c r="K276"/>
      <c r="L276" s="2">
        <f t="shared" si="97"/>
        <v>0.85301837269443059</v>
      </c>
      <c r="M276" s="4">
        <f t="shared" si="105"/>
        <v>38.29</v>
      </c>
      <c r="N276" s="4">
        <f t="shared" si="112"/>
        <v>39.24</v>
      </c>
      <c r="Q276" s="15">
        <v>277</v>
      </c>
      <c r="R276" s="16">
        <v>23.390979999999999</v>
      </c>
      <c r="S276"/>
      <c r="T276" s="2">
        <f t="shared" si="98"/>
        <v>48.950131233595947</v>
      </c>
      <c r="U276" s="4">
        <f t="shared" si="106"/>
        <v>49.27</v>
      </c>
      <c r="V276" s="4">
        <f t="shared" si="113"/>
        <v>49</v>
      </c>
      <c r="Y276" s="15">
        <v>281</v>
      </c>
      <c r="Z276" s="16">
        <v>21.05</v>
      </c>
      <c r="AA276"/>
      <c r="AB276" s="2">
        <f t="shared" si="99"/>
        <v>0</v>
      </c>
      <c r="AC276" s="4">
        <f t="shared" si="107"/>
        <v>29.83</v>
      </c>
      <c r="AD276" s="4">
        <f t="shared" si="114"/>
        <v>26.56</v>
      </c>
      <c r="AG276" s="15">
        <v>279</v>
      </c>
      <c r="AH276" s="15">
        <v>23.69</v>
      </c>
      <c r="AI276"/>
      <c r="AJ276" s="2">
        <f t="shared" si="100"/>
        <v>32.808398950136365</v>
      </c>
      <c r="AK276" s="4">
        <f t="shared" si="108"/>
        <v>26.84</v>
      </c>
      <c r="AL276" s="4">
        <f t="shared" si="115"/>
        <v>26.56</v>
      </c>
      <c r="AO276" s="15">
        <v>280</v>
      </c>
      <c r="AP276" s="15">
        <v>27.77</v>
      </c>
      <c r="AR276" s="2">
        <f t="shared" si="101"/>
        <v>32.808398950124712</v>
      </c>
      <c r="AS276" s="4">
        <f t="shared" si="109"/>
        <v>29.83</v>
      </c>
      <c r="AT276" s="4">
        <f t="shared" si="116"/>
        <v>28.12</v>
      </c>
      <c r="AW276" s="15"/>
      <c r="AX276" s="15"/>
      <c r="AY276" s="15"/>
      <c r="AZ276" s="17"/>
      <c r="BA276" s="18"/>
      <c r="BB276" s="18"/>
    </row>
    <row r="277" spans="1:54" x14ac:dyDescent="0.2">
      <c r="A277" s="15">
        <v>279</v>
      </c>
      <c r="B277" s="16">
        <v>26.669820999999999</v>
      </c>
      <c r="C277" s="3"/>
      <c r="D277" s="6">
        <f t="shared" si="96"/>
        <v>8.6679790026182246</v>
      </c>
      <c r="E277" s="4">
        <f t="shared" si="104"/>
        <v>22.52</v>
      </c>
      <c r="F277" s="4">
        <f t="shared" si="111"/>
        <v>37.119999999999997</v>
      </c>
      <c r="I277" s="15">
        <v>279</v>
      </c>
      <c r="J277" s="16">
        <v>23.7164</v>
      </c>
      <c r="K277"/>
      <c r="L277" s="2">
        <f t="shared" si="97"/>
        <v>26.935695538063737</v>
      </c>
      <c r="M277" s="4">
        <f t="shared" si="105"/>
        <v>37.93</v>
      </c>
      <c r="N277" s="4">
        <f t="shared" si="112"/>
        <v>39.85</v>
      </c>
      <c r="Q277" s="15">
        <v>278</v>
      </c>
      <c r="R277" s="16">
        <v>23.39931</v>
      </c>
      <c r="S277"/>
      <c r="T277" s="2">
        <f t="shared" si="98"/>
        <v>27.329396325462064</v>
      </c>
      <c r="U277" s="4">
        <f t="shared" si="106"/>
        <v>48.02</v>
      </c>
      <c r="V277" s="4">
        <f t="shared" si="113"/>
        <v>47.61</v>
      </c>
      <c r="Y277" s="15">
        <v>282</v>
      </c>
      <c r="Z277" s="16">
        <v>21.06</v>
      </c>
      <c r="AA277"/>
      <c r="AB277" s="2">
        <f t="shared" si="99"/>
        <v>32.808398950124712</v>
      </c>
      <c r="AC277" s="4">
        <f t="shared" si="107"/>
        <v>29.83</v>
      </c>
      <c r="AD277" s="4">
        <f t="shared" si="114"/>
        <v>26.56</v>
      </c>
      <c r="AG277" s="15">
        <v>280</v>
      </c>
      <c r="AH277" s="15">
        <v>23.7</v>
      </c>
      <c r="AI277"/>
      <c r="AJ277" s="2">
        <f t="shared" si="100"/>
        <v>32.808398950124712</v>
      </c>
      <c r="AK277" s="4">
        <f t="shared" si="108"/>
        <v>26.84</v>
      </c>
      <c r="AL277" s="4">
        <f t="shared" si="115"/>
        <v>26.56</v>
      </c>
      <c r="AO277" s="15">
        <v>281</v>
      </c>
      <c r="AP277" s="15">
        <v>27.77</v>
      </c>
      <c r="AR277" s="2">
        <f t="shared" si="101"/>
        <v>0</v>
      </c>
      <c r="AS277" s="4">
        <f t="shared" si="109"/>
        <v>29.83</v>
      </c>
      <c r="AT277" s="4">
        <f t="shared" si="116"/>
        <v>28.12</v>
      </c>
      <c r="AW277" s="15"/>
      <c r="AX277" s="15"/>
      <c r="AY277" s="15"/>
      <c r="AZ277" s="17"/>
      <c r="BA277" s="18"/>
      <c r="BB277" s="18"/>
    </row>
    <row r="278" spans="1:54" x14ac:dyDescent="0.2">
      <c r="A278" s="15">
        <v>280</v>
      </c>
      <c r="B278" s="16">
        <v>26.67099</v>
      </c>
      <c r="C278" s="3"/>
      <c r="D278" s="6">
        <f t="shared" si="96"/>
        <v>3.8353018372731755</v>
      </c>
      <c r="E278" s="4">
        <f t="shared" si="104"/>
        <v>21.92</v>
      </c>
      <c r="F278" s="4">
        <f t="shared" si="111"/>
        <v>36.54</v>
      </c>
      <c r="I278" s="15">
        <v>280</v>
      </c>
      <c r="J278" s="16">
        <v>23.72512</v>
      </c>
      <c r="K278"/>
      <c r="L278" s="2">
        <f t="shared" si="97"/>
        <v>28.608923884515367</v>
      </c>
      <c r="M278" s="4">
        <f t="shared" si="105"/>
        <v>42.55</v>
      </c>
      <c r="N278" s="4">
        <f t="shared" si="112"/>
        <v>40.32</v>
      </c>
      <c r="Q278" s="15">
        <v>279</v>
      </c>
      <c r="R278" s="16">
        <v>23.415500000000002</v>
      </c>
      <c r="S278"/>
      <c r="T278" s="2">
        <f t="shared" si="98"/>
        <v>53.116797900268061</v>
      </c>
      <c r="U278" s="4">
        <f t="shared" si="106"/>
        <v>44.88</v>
      </c>
      <c r="V278" s="4">
        <f t="shared" si="113"/>
        <v>45.58</v>
      </c>
      <c r="Y278" s="15">
        <v>283</v>
      </c>
      <c r="Z278" s="16">
        <v>21.06</v>
      </c>
      <c r="AA278"/>
      <c r="AB278" s="2">
        <f t="shared" si="99"/>
        <v>0</v>
      </c>
      <c r="AC278" s="4">
        <f t="shared" si="107"/>
        <v>26.84</v>
      </c>
      <c r="AD278" s="4">
        <f t="shared" si="114"/>
        <v>25</v>
      </c>
      <c r="AG278" s="15">
        <v>281</v>
      </c>
      <c r="AH278" s="15">
        <v>23.7</v>
      </c>
      <c r="AI278"/>
      <c r="AJ278" s="2">
        <f t="shared" si="100"/>
        <v>0</v>
      </c>
      <c r="AK278" s="4">
        <f t="shared" si="108"/>
        <v>26.84</v>
      </c>
      <c r="AL278" s="4">
        <f t="shared" si="115"/>
        <v>26.56</v>
      </c>
      <c r="AO278" s="15">
        <v>282</v>
      </c>
      <c r="AP278" s="15">
        <v>27.78</v>
      </c>
      <c r="AR278" s="2">
        <f t="shared" si="101"/>
        <v>32.808398950136365</v>
      </c>
      <c r="AS278" s="4">
        <f t="shared" si="109"/>
        <v>26.84</v>
      </c>
      <c r="AT278" s="4">
        <f t="shared" si="116"/>
        <v>28.12</v>
      </c>
      <c r="AW278" s="15"/>
      <c r="AX278" s="15"/>
      <c r="AY278" s="15"/>
      <c r="AZ278" s="17"/>
      <c r="BA278" s="18"/>
      <c r="BB278" s="18"/>
    </row>
    <row r="279" spans="1:54" x14ac:dyDescent="0.2">
      <c r="A279" s="15">
        <v>281</v>
      </c>
      <c r="B279" s="16">
        <v>26.67099</v>
      </c>
      <c r="C279" s="3"/>
      <c r="D279" s="6">
        <f t="shared" si="96"/>
        <v>0</v>
      </c>
      <c r="E279" s="4">
        <f t="shared" si="104"/>
        <v>24.39</v>
      </c>
      <c r="F279" s="4">
        <f t="shared" si="111"/>
        <v>34.49</v>
      </c>
      <c r="I279" s="15">
        <v>281</v>
      </c>
      <c r="J279" s="16">
        <v>23.735130000000002</v>
      </c>
      <c r="K279"/>
      <c r="L279" s="2">
        <f t="shared" si="97"/>
        <v>32.841207349085252</v>
      </c>
      <c r="M279" s="4">
        <f t="shared" si="105"/>
        <v>41.49</v>
      </c>
      <c r="N279" s="4">
        <f t="shared" si="112"/>
        <v>38.5</v>
      </c>
      <c r="Q279" s="15">
        <v>280</v>
      </c>
      <c r="R279" s="16">
        <v>23.42765</v>
      </c>
      <c r="S279"/>
      <c r="T279" s="2">
        <f t="shared" si="98"/>
        <v>39.862204724403966</v>
      </c>
      <c r="U279" s="4">
        <f t="shared" si="106"/>
        <v>43.26</v>
      </c>
      <c r="V279" s="4">
        <f t="shared" si="113"/>
        <v>43.71</v>
      </c>
      <c r="Y279" s="15">
        <v>284</v>
      </c>
      <c r="Z279" s="16">
        <v>21.07</v>
      </c>
      <c r="AA279"/>
      <c r="AB279" s="2">
        <f t="shared" si="99"/>
        <v>32.808398950136365</v>
      </c>
      <c r="AC279" s="4">
        <f t="shared" si="107"/>
        <v>26.84</v>
      </c>
      <c r="AD279" s="4">
        <f t="shared" si="114"/>
        <v>25</v>
      </c>
      <c r="AG279" s="15">
        <v>282</v>
      </c>
      <c r="AH279" s="15">
        <v>23.71</v>
      </c>
      <c r="AI279"/>
      <c r="AJ279" s="2">
        <f t="shared" si="100"/>
        <v>32.808398950136365</v>
      </c>
      <c r="AK279" s="4">
        <f t="shared" si="108"/>
        <v>26.84</v>
      </c>
      <c r="AL279" s="4">
        <f t="shared" si="115"/>
        <v>28.12</v>
      </c>
      <c r="AO279" s="15">
        <v>283</v>
      </c>
      <c r="AP279" s="15">
        <v>27.79</v>
      </c>
      <c r="AR279" s="2">
        <f t="shared" si="101"/>
        <v>32.808398950124712</v>
      </c>
      <c r="AS279" s="4">
        <f t="shared" si="109"/>
        <v>26.84</v>
      </c>
      <c r="AT279" s="4">
        <f t="shared" si="116"/>
        <v>28.12</v>
      </c>
      <c r="AW279" s="15"/>
      <c r="AX279" s="15"/>
      <c r="AY279" s="15"/>
      <c r="AZ279" s="17"/>
      <c r="BA279" s="18"/>
      <c r="BB279" s="18"/>
    </row>
    <row r="280" spans="1:54" x14ac:dyDescent="0.2">
      <c r="A280" s="15">
        <v>282</v>
      </c>
      <c r="B280" s="16">
        <v>26.670389</v>
      </c>
      <c r="C280" s="3"/>
      <c r="D280" s="6">
        <f t="shared" si="96"/>
        <v>-1.9717847769016721</v>
      </c>
      <c r="E280" s="4">
        <f t="shared" si="104"/>
        <v>24.94</v>
      </c>
      <c r="F280" s="4">
        <f t="shared" si="111"/>
        <v>32.630000000000003</v>
      </c>
      <c r="I280" s="15">
        <v>282</v>
      </c>
      <c r="J280" s="16">
        <v>23.746949999999998</v>
      </c>
      <c r="K280"/>
      <c r="L280" s="2">
        <f t="shared" si="97"/>
        <v>38.779527559043999</v>
      </c>
      <c r="M280" s="4">
        <f t="shared" si="105"/>
        <v>42.74</v>
      </c>
      <c r="N280" s="4">
        <f t="shared" si="112"/>
        <v>38.92</v>
      </c>
      <c r="Q280" s="15">
        <v>281</v>
      </c>
      <c r="R280" s="16">
        <v>23.442599999999999</v>
      </c>
      <c r="S280"/>
      <c r="T280" s="2">
        <f t="shared" si="98"/>
        <v>49.048556430442616</v>
      </c>
      <c r="U280" s="4">
        <f t="shared" si="106"/>
        <v>41.77</v>
      </c>
      <c r="V280" s="4">
        <f t="shared" si="113"/>
        <v>41.49</v>
      </c>
      <c r="Y280" s="15">
        <v>285</v>
      </c>
      <c r="Z280" s="16">
        <v>21.1</v>
      </c>
      <c r="AA280"/>
      <c r="AB280" s="2">
        <f t="shared" si="99"/>
        <v>98.425196850397441</v>
      </c>
      <c r="AC280" s="4">
        <f t="shared" si="107"/>
        <v>29.83</v>
      </c>
      <c r="AD280" s="4">
        <f t="shared" si="114"/>
        <v>23.43</v>
      </c>
      <c r="AG280" s="15">
        <v>283</v>
      </c>
      <c r="AH280" s="15">
        <v>23.72</v>
      </c>
      <c r="AI280"/>
      <c r="AJ280" s="2">
        <f t="shared" si="100"/>
        <v>32.808398950124712</v>
      </c>
      <c r="AK280" s="4">
        <f t="shared" si="108"/>
        <v>26.84</v>
      </c>
      <c r="AL280" s="4">
        <f t="shared" si="115"/>
        <v>28.12</v>
      </c>
      <c r="AO280" s="15">
        <v>284</v>
      </c>
      <c r="AP280" s="15">
        <v>27.8</v>
      </c>
      <c r="AR280" s="2">
        <f t="shared" si="101"/>
        <v>32.808398950136365</v>
      </c>
      <c r="AS280" s="4">
        <f t="shared" si="109"/>
        <v>23.86</v>
      </c>
      <c r="AT280" s="4">
        <f t="shared" si="116"/>
        <v>26.56</v>
      </c>
      <c r="AW280" s="15"/>
      <c r="AX280" s="15"/>
      <c r="AY280" s="15"/>
      <c r="AZ280" s="17"/>
      <c r="BA280" s="18"/>
      <c r="BB280" s="18"/>
    </row>
    <row r="281" spans="1:54" x14ac:dyDescent="0.2">
      <c r="A281" s="15">
        <v>283</v>
      </c>
      <c r="B281" s="16">
        <v>26.669519000000001</v>
      </c>
      <c r="C281" s="3"/>
      <c r="D281" s="6">
        <f t="shared" si="96"/>
        <v>-2.8543307086582619</v>
      </c>
      <c r="E281" s="4">
        <f t="shared" si="104"/>
        <v>25.12</v>
      </c>
      <c r="F281" s="4">
        <f t="shared" si="111"/>
        <v>31.79</v>
      </c>
      <c r="I281" s="15">
        <v>283</v>
      </c>
      <c r="J281" s="16">
        <v>23.75825</v>
      </c>
      <c r="K281"/>
      <c r="L281" s="2">
        <f t="shared" si="97"/>
        <v>37.073490813655141</v>
      </c>
      <c r="M281" s="4">
        <f t="shared" si="105"/>
        <v>33.97</v>
      </c>
      <c r="N281" s="4">
        <f t="shared" si="112"/>
        <v>39.71</v>
      </c>
      <c r="Q281" s="15">
        <v>282</v>
      </c>
      <c r="R281" s="16">
        <v>23.4573</v>
      </c>
      <c r="S281"/>
      <c r="T281" s="2">
        <f t="shared" si="98"/>
        <v>48.228346456697075</v>
      </c>
      <c r="U281" s="4">
        <f t="shared" si="106"/>
        <v>40.130000000000003</v>
      </c>
      <c r="V281" s="4">
        <f t="shared" si="113"/>
        <v>39.06</v>
      </c>
      <c r="Y281" s="15">
        <v>286</v>
      </c>
      <c r="Z281" s="16">
        <v>21.12</v>
      </c>
      <c r="AA281"/>
      <c r="AB281" s="2">
        <f t="shared" si="99"/>
        <v>65.616797900261076</v>
      </c>
      <c r="AC281" s="4">
        <f t="shared" si="107"/>
        <v>26.84</v>
      </c>
      <c r="AD281" s="4">
        <f t="shared" si="114"/>
        <v>23.43</v>
      </c>
      <c r="AG281" s="15">
        <v>284</v>
      </c>
      <c r="AH281" s="15">
        <v>23.72</v>
      </c>
      <c r="AI281"/>
      <c r="AJ281" s="2">
        <f t="shared" si="100"/>
        <v>0</v>
      </c>
      <c r="AK281" s="4">
        <f t="shared" si="108"/>
        <v>23.86</v>
      </c>
      <c r="AL281" s="4">
        <f t="shared" si="115"/>
        <v>28.12</v>
      </c>
      <c r="AO281" s="15">
        <v>285</v>
      </c>
      <c r="AP281" s="15">
        <v>27.81</v>
      </c>
      <c r="AR281" s="2">
        <f t="shared" si="101"/>
        <v>32.808398950124712</v>
      </c>
      <c r="AS281" s="4">
        <f t="shared" si="109"/>
        <v>23.86</v>
      </c>
      <c r="AT281" s="4">
        <f t="shared" si="116"/>
        <v>26.56</v>
      </c>
      <c r="AW281" s="15"/>
      <c r="AX281" s="15"/>
      <c r="AY281" s="15"/>
      <c r="AZ281" s="17"/>
      <c r="BA281" s="18"/>
      <c r="BB281" s="18"/>
    </row>
    <row r="282" spans="1:54" x14ac:dyDescent="0.2">
      <c r="A282" s="15">
        <v>284</v>
      </c>
      <c r="B282" s="16">
        <v>26.66893</v>
      </c>
      <c r="C282" s="3"/>
      <c r="D282" s="6">
        <f t="shared" si="96"/>
        <v>-1.9324146981676673</v>
      </c>
      <c r="E282" s="4">
        <f t="shared" si="104"/>
        <v>25.75</v>
      </c>
      <c r="F282" s="4">
        <f t="shared" si="111"/>
        <v>31.36</v>
      </c>
      <c r="I282" s="15">
        <v>284</v>
      </c>
      <c r="J282" s="16">
        <v>23.768540000000002</v>
      </c>
      <c r="K282"/>
      <c r="L282" s="2">
        <f t="shared" si="97"/>
        <v>33.759842519689116</v>
      </c>
      <c r="M282" s="4">
        <f t="shared" si="105"/>
        <v>36.35</v>
      </c>
      <c r="N282" s="4">
        <f t="shared" si="112"/>
        <v>38.28</v>
      </c>
      <c r="Q282" s="15">
        <v>283</v>
      </c>
      <c r="R282" s="16">
        <v>23.46922</v>
      </c>
      <c r="S282"/>
      <c r="T282" s="2">
        <f t="shared" si="98"/>
        <v>39.107611548556207</v>
      </c>
      <c r="U282" s="4">
        <f t="shared" si="106"/>
        <v>38.33</v>
      </c>
      <c r="V282" s="4">
        <f t="shared" si="113"/>
        <v>37.18</v>
      </c>
      <c r="Y282" s="15">
        <v>287</v>
      </c>
      <c r="Z282" s="16">
        <v>21.12</v>
      </c>
      <c r="AA282"/>
      <c r="AB282" s="2">
        <f t="shared" si="99"/>
        <v>0</v>
      </c>
      <c r="AC282" s="4">
        <f t="shared" si="107"/>
        <v>29.83</v>
      </c>
      <c r="AD282" s="4">
        <f t="shared" si="114"/>
        <v>25</v>
      </c>
      <c r="AG282" s="15">
        <v>285</v>
      </c>
      <c r="AH282" s="15">
        <v>23.73</v>
      </c>
      <c r="AI282"/>
      <c r="AJ282" s="2">
        <f t="shared" si="100"/>
        <v>32.808398950136365</v>
      </c>
      <c r="AK282" s="4">
        <f t="shared" si="108"/>
        <v>23.86</v>
      </c>
      <c r="AL282" s="4">
        <f t="shared" si="115"/>
        <v>28.12</v>
      </c>
      <c r="AO282" s="15">
        <v>286</v>
      </c>
      <c r="AP282" s="15">
        <v>27.82</v>
      </c>
      <c r="AR282" s="2">
        <f t="shared" si="101"/>
        <v>32.808398950136365</v>
      </c>
      <c r="AS282" s="4">
        <f t="shared" si="109"/>
        <v>23.86</v>
      </c>
      <c r="AT282" s="4">
        <f t="shared" si="116"/>
        <v>26.56</v>
      </c>
      <c r="AW282" s="15"/>
      <c r="AX282" s="15"/>
      <c r="AY282" s="15"/>
      <c r="AZ282" s="17"/>
      <c r="BA282" s="18"/>
      <c r="BB282" s="18"/>
    </row>
    <row r="283" spans="1:54" x14ac:dyDescent="0.2">
      <c r="A283" s="15">
        <v>285</v>
      </c>
      <c r="B283" s="16">
        <v>26.681829</v>
      </c>
      <c r="C283" s="3"/>
      <c r="D283" s="6">
        <f t="shared" si="96"/>
        <v>42.319553805777176</v>
      </c>
      <c r="E283" s="4">
        <f t="shared" si="104"/>
        <v>26.01</v>
      </c>
      <c r="F283" s="4">
        <f t="shared" si="111"/>
        <v>30.36</v>
      </c>
      <c r="I283" s="15">
        <v>285</v>
      </c>
      <c r="J283" s="16">
        <v>23.791180000000001</v>
      </c>
      <c r="K283"/>
      <c r="L283" s="2">
        <f t="shared" si="97"/>
        <v>74.278215223094179</v>
      </c>
      <c r="M283" s="4">
        <f t="shared" si="105"/>
        <v>38.369999999999997</v>
      </c>
      <c r="N283" s="4">
        <f t="shared" si="112"/>
        <v>39.299999999999997</v>
      </c>
      <c r="Q283" s="15">
        <v>284</v>
      </c>
      <c r="R283" s="16">
        <v>23.480630000000001</v>
      </c>
      <c r="S283"/>
      <c r="T283" s="2">
        <f t="shared" si="98"/>
        <v>37.434383202104577</v>
      </c>
      <c r="U283" s="4">
        <f t="shared" si="106"/>
        <v>37.67</v>
      </c>
      <c r="V283" s="4">
        <f t="shared" si="113"/>
        <v>34.39</v>
      </c>
      <c r="Y283" s="15">
        <v>288</v>
      </c>
      <c r="Z283" s="16">
        <v>21.12</v>
      </c>
      <c r="AA283"/>
      <c r="AB283" s="2">
        <f t="shared" si="99"/>
        <v>0</v>
      </c>
      <c r="AC283" s="4">
        <f t="shared" si="107"/>
        <v>26.84</v>
      </c>
      <c r="AD283" s="4">
        <f t="shared" si="114"/>
        <v>25</v>
      </c>
      <c r="AG283" s="15">
        <v>286</v>
      </c>
      <c r="AH283" s="15">
        <v>23.74</v>
      </c>
      <c r="AI283"/>
      <c r="AJ283" s="2">
        <f t="shared" si="100"/>
        <v>32.808398950124712</v>
      </c>
      <c r="AK283" s="4">
        <f t="shared" si="108"/>
        <v>23.86</v>
      </c>
      <c r="AL283" s="4">
        <f t="shared" si="115"/>
        <v>28.12</v>
      </c>
      <c r="AO283" s="15">
        <v>287</v>
      </c>
      <c r="AP283" s="15">
        <v>27.82</v>
      </c>
      <c r="AR283" s="2">
        <f t="shared" si="101"/>
        <v>0</v>
      </c>
      <c r="AS283" s="4">
        <f t="shared" si="109"/>
        <v>26.84</v>
      </c>
      <c r="AT283" s="4">
        <f t="shared" si="116"/>
        <v>25</v>
      </c>
      <c r="AW283" s="15"/>
      <c r="AX283" s="15"/>
      <c r="AY283" s="15"/>
      <c r="AZ283" s="17"/>
      <c r="BA283" s="18"/>
      <c r="BB283" s="18"/>
    </row>
    <row r="284" spans="1:54" x14ac:dyDescent="0.2">
      <c r="A284" s="15">
        <v>286</v>
      </c>
      <c r="B284" s="16">
        <v>26.712060999999999</v>
      </c>
      <c r="C284" s="3"/>
      <c r="D284" s="6">
        <f t="shared" si="96"/>
        <v>99.186351706030308</v>
      </c>
      <c r="E284" s="4">
        <f t="shared" si="104"/>
        <v>26.37</v>
      </c>
      <c r="F284" s="4">
        <f t="shared" si="111"/>
        <v>28.18</v>
      </c>
      <c r="I284" s="15">
        <v>286</v>
      </c>
      <c r="J284" s="16">
        <v>23.79607</v>
      </c>
      <c r="K284"/>
      <c r="L284" s="2">
        <f t="shared" si="97"/>
        <v>16.043307086612916</v>
      </c>
      <c r="M284" s="4">
        <f t="shared" si="105"/>
        <v>38.229999999999997</v>
      </c>
      <c r="N284" s="4">
        <f t="shared" si="112"/>
        <v>40.409999999999997</v>
      </c>
      <c r="Q284" s="15">
        <v>285</v>
      </c>
      <c r="R284" s="16">
        <v>23.493079999999999</v>
      </c>
      <c r="S284"/>
      <c r="T284" s="2">
        <f t="shared" si="98"/>
        <v>40.846456692905612</v>
      </c>
      <c r="U284" s="4">
        <f t="shared" si="106"/>
        <v>34.81</v>
      </c>
      <c r="V284" s="4">
        <f t="shared" si="113"/>
        <v>32.99</v>
      </c>
      <c r="Y284" s="15">
        <v>289</v>
      </c>
      <c r="Z284" s="16">
        <v>21.13</v>
      </c>
      <c r="AA284"/>
      <c r="AB284" s="2">
        <f t="shared" si="99"/>
        <v>32.808398950124712</v>
      </c>
      <c r="AC284" s="4">
        <f t="shared" si="107"/>
        <v>29.83</v>
      </c>
      <c r="AD284" s="4">
        <f t="shared" si="114"/>
        <v>25</v>
      </c>
      <c r="AG284" s="15">
        <v>287</v>
      </c>
      <c r="AH284" s="15">
        <v>23.75</v>
      </c>
      <c r="AI284"/>
      <c r="AJ284" s="2">
        <f t="shared" si="100"/>
        <v>32.808398950136365</v>
      </c>
      <c r="AK284" s="4">
        <f t="shared" si="108"/>
        <v>26.84</v>
      </c>
      <c r="AL284" s="4">
        <f t="shared" si="115"/>
        <v>28.12</v>
      </c>
      <c r="AO284" s="15">
        <v>288</v>
      </c>
      <c r="AP284" s="15">
        <v>27.83</v>
      </c>
      <c r="AR284" s="2">
        <f t="shared" si="101"/>
        <v>32.808398950124712</v>
      </c>
      <c r="AS284" s="4">
        <f t="shared" si="109"/>
        <v>26.84</v>
      </c>
      <c r="AT284" s="4">
        <f t="shared" si="116"/>
        <v>25</v>
      </c>
      <c r="AW284" s="15"/>
      <c r="AX284" s="15"/>
      <c r="AY284" s="15"/>
      <c r="AZ284" s="17"/>
      <c r="BA284" s="18"/>
      <c r="BB284" s="18"/>
    </row>
    <row r="285" spans="1:54" x14ac:dyDescent="0.2">
      <c r="A285" s="15">
        <v>287</v>
      </c>
      <c r="B285" s="16">
        <v>26.731741</v>
      </c>
      <c r="C285" s="3"/>
      <c r="D285" s="6">
        <f t="shared" si="96"/>
        <v>64.566929133861649</v>
      </c>
      <c r="E285" s="4">
        <f t="shared" si="104"/>
        <v>28.47</v>
      </c>
      <c r="F285" s="4">
        <f t="shared" si="111"/>
        <v>26.45</v>
      </c>
      <c r="I285" s="15">
        <v>287</v>
      </c>
      <c r="J285" s="16">
        <v>23.80921</v>
      </c>
      <c r="K285"/>
      <c r="L285" s="2">
        <f t="shared" si="97"/>
        <v>43.11023622047221</v>
      </c>
      <c r="M285" s="4">
        <f t="shared" si="105"/>
        <v>38.86</v>
      </c>
      <c r="N285" s="4">
        <f t="shared" si="112"/>
        <v>40.71</v>
      </c>
      <c r="Q285" s="15">
        <v>286</v>
      </c>
      <c r="R285" s="16">
        <v>23.501460000000002</v>
      </c>
      <c r="S285"/>
      <c r="T285" s="2">
        <f t="shared" si="98"/>
        <v>27.493438320218168</v>
      </c>
      <c r="U285" s="4">
        <f t="shared" si="106"/>
        <v>32.549999999999997</v>
      </c>
      <c r="V285" s="4">
        <f t="shared" si="113"/>
        <v>32.29</v>
      </c>
      <c r="Y285" s="15">
        <v>290</v>
      </c>
      <c r="Z285" s="16">
        <v>21.14</v>
      </c>
      <c r="AA285"/>
      <c r="AB285" s="2">
        <f t="shared" si="99"/>
        <v>32.808398950136365</v>
      </c>
      <c r="AC285" s="4">
        <f t="shared" si="107"/>
        <v>26.84</v>
      </c>
      <c r="AD285" s="4">
        <f t="shared" si="114"/>
        <v>26.56</v>
      </c>
      <c r="AG285" s="15">
        <v>288</v>
      </c>
      <c r="AH285" s="15">
        <v>23.76</v>
      </c>
      <c r="AI285"/>
      <c r="AJ285" s="2">
        <f t="shared" si="100"/>
        <v>32.808398950136365</v>
      </c>
      <c r="AK285" s="4">
        <f t="shared" si="108"/>
        <v>26.84</v>
      </c>
      <c r="AL285" s="4">
        <f t="shared" si="115"/>
        <v>28.12</v>
      </c>
      <c r="AO285" s="15">
        <v>289</v>
      </c>
      <c r="AP285" s="15">
        <v>27.83</v>
      </c>
      <c r="AR285" s="2">
        <f t="shared" si="101"/>
        <v>0</v>
      </c>
      <c r="AS285" s="4">
        <f t="shared" si="109"/>
        <v>23.86</v>
      </c>
      <c r="AT285" s="4">
        <f t="shared" si="116"/>
        <v>23.43</v>
      </c>
      <c r="AW285" s="15"/>
      <c r="AX285" s="15"/>
      <c r="AY285" s="15"/>
      <c r="AZ285" s="17"/>
      <c r="BA285" s="18"/>
      <c r="BB285" s="18"/>
    </row>
    <row r="286" spans="1:54" x14ac:dyDescent="0.2">
      <c r="A286" s="15">
        <v>288</v>
      </c>
      <c r="B286" s="16">
        <v>26.743790000000001</v>
      </c>
      <c r="C286" s="3"/>
      <c r="D286" s="6">
        <f t="shared" si="96"/>
        <v>39.53083989501669</v>
      </c>
      <c r="E286" s="4">
        <f t="shared" si="104"/>
        <v>32.42</v>
      </c>
      <c r="F286" s="4">
        <f t="shared" si="111"/>
        <v>25.54</v>
      </c>
      <c r="I286" s="15">
        <v>288</v>
      </c>
      <c r="J286" s="16">
        <v>23.821829999999999</v>
      </c>
      <c r="K286"/>
      <c r="L286" s="2">
        <f t="shared" si="97"/>
        <v>41.40419947506004</v>
      </c>
      <c r="M286" s="4">
        <f t="shared" si="105"/>
        <v>40.89</v>
      </c>
      <c r="N286" s="4">
        <f t="shared" si="112"/>
        <v>36.17</v>
      </c>
      <c r="Q286" s="15">
        <v>287</v>
      </c>
      <c r="R286" s="16">
        <v>23.5106</v>
      </c>
      <c r="S286"/>
      <c r="T286" s="2">
        <f t="shared" si="98"/>
        <v>29.986876640415336</v>
      </c>
      <c r="U286" s="4">
        <f t="shared" si="106"/>
        <v>29.69</v>
      </c>
      <c r="V286" s="4">
        <f t="shared" si="113"/>
        <v>31.36</v>
      </c>
      <c r="Y286" s="15">
        <v>291</v>
      </c>
      <c r="Z286" s="16">
        <v>21.14</v>
      </c>
      <c r="AA286"/>
      <c r="AB286" s="2">
        <f t="shared" si="99"/>
        <v>0</v>
      </c>
      <c r="AC286" s="4">
        <f t="shared" si="107"/>
        <v>20.88</v>
      </c>
      <c r="AD286" s="4">
        <f t="shared" si="114"/>
        <v>26.56</v>
      </c>
      <c r="AG286" s="15">
        <v>289</v>
      </c>
      <c r="AH286" s="15">
        <v>23.76</v>
      </c>
      <c r="AI286"/>
      <c r="AJ286" s="2">
        <f t="shared" si="100"/>
        <v>0</v>
      </c>
      <c r="AK286" s="4">
        <f t="shared" si="108"/>
        <v>26.84</v>
      </c>
      <c r="AL286" s="4">
        <f t="shared" si="115"/>
        <v>28.12</v>
      </c>
      <c r="AO286" s="15">
        <v>290</v>
      </c>
      <c r="AP286" s="15">
        <v>27.84</v>
      </c>
      <c r="AR286" s="2">
        <f t="shared" si="101"/>
        <v>32.808398950136365</v>
      </c>
      <c r="AS286" s="4">
        <f t="shared" si="109"/>
        <v>23.86</v>
      </c>
      <c r="AT286" s="4">
        <f t="shared" si="116"/>
        <v>23.43</v>
      </c>
      <c r="AW286" s="15"/>
      <c r="AX286" s="15"/>
      <c r="AY286" s="15"/>
      <c r="AZ286" s="17"/>
      <c r="BA286" s="18"/>
      <c r="BB286" s="18"/>
    </row>
    <row r="287" spans="1:54" x14ac:dyDescent="0.2">
      <c r="A287" s="15">
        <v>289</v>
      </c>
      <c r="B287" s="16">
        <v>26.753499999999999</v>
      </c>
      <c r="C287" s="3"/>
      <c r="D287" s="6">
        <f t="shared" si="96"/>
        <v>31.856955380571954</v>
      </c>
      <c r="E287" s="4">
        <f t="shared" si="104"/>
        <v>37.17</v>
      </c>
      <c r="F287" s="4">
        <f t="shared" si="111"/>
        <v>24.72</v>
      </c>
      <c r="I287" s="15">
        <v>289</v>
      </c>
      <c r="J287" s="16">
        <v>23.830069999999999</v>
      </c>
      <c r="K287"/>
      <c r="L287" s="2">
        <f t="shared" si="97"/>
        <v>27.034120734910406</v>
      </c>
      <c r="M287" s="4">
        <f t="shared" si="105"/>
        <v>38.21</v>
      </c>
      <c r="N287" s="4">
        <f t="shared" si="112"/>
        <v>37.82</v>
      </c>
      <c r="Q287" s="15">
        <v>288</v>
      </c>
      <c r="R287" s="16">
        <v>23.519500000000001</v>
      </c>
      <c r="S287"/>
      <c r="T287" s="2">
        <f t="shared" si="98"/>
        <v>29.199475065618682</v>
      </c>
      <c r="U287" s="4">
        <f t="shared" si="106"/>
        <v>26.52</v>
      </c>
      <c r="V287" s="4">
        <f t="shared" si="113"/>
        <v>30.38</v>
      </c>
      <c r="Y287" s="15">
        <v>292</v>
      </c>
      <c r="Z287" s="16">
        <v>21.15</v>
      </c>
      <c r="AA287"/>
      <c r="AB287" s="2">
        <f t="shared" si="99"/>
        <v>32.808398950124712</v>
      </c>
      <c r="AC287" s="4">
        <f t="shared" si="107"/>
        <v>17.899999999999999</v>
      </c>
      <c r="AD287" s="4">
        <f t="shared" si="114"/>
        <v>26.56</v>
      </c>
      <c r="AG287" s="15">
        <v>290</v>
      </c>
      <c r="AH287" s="15">
        <v>23.77</v>
      </c>
      <c r="AI287"/>
      <c r="AJ287" s="2">
        <f t="shared" si="100"/>
        <v>32.808398950124712</v>
      </c>
      <c r="AK287" s="4">
        <f t="shared" si="108"/>
        <v>29.83</v>
      </c>
      <c r="AL287" s="4">
        <f t="shared" si="115"/>
        <v>26.56</v>
      </c>
      <c r="AO287" s="15">
        <v>291</v>
      </c>
      <c r="AP287" s="15">
        <v>27.85</v>
      </c>
      <c r="AR287" s="2">
        <f t="shared" si="101"/>
        <v>32.808398950136365</v>
      </c>
      <c r="AS287" s="4">
        <f t="shared" si="109"/>
        <v>23.86</v>
      </c>
      <c r="AT287" s="4">
        <f t="shared" si="116"/>
        <v>21.87</v>
      </c>
      <c r="AW287" s="15"/>
      <c r="AX287" s="15"/>
      <c r="AY287" s="15"/>
      <c r="AZ287" s="17"/>
      <c r="BA287" s="18"/>
      <c r="BB287" s="18"/>
    </row>
    <row r="288" spans="1:54" x14ac:dyDescent="0.2">
      <c r="A288" s="15">
        <v>290</v>
      </c>
      <c r="B288" s="16">
        <v>26.75703</v>
      </c>
      <c r="C288" s="3"/>
      <c r="D288" s="6">
        <f t="shared" si="96"/>
        <v>11.581364829400806</v>
      </c>
      <c r="E288" s="4">
        <f t="shared" si="104"/>
        <v>39.89</v>
      </c>
      <c r="F288" s="4">
        <f t="shared" si="111"/>
        <v>24.95</v>
      </c>
      <c r="I288" s="15">
        <v>290</v>
      </c>
      <c r="J288" s="16">
        <v>23.845040000000001</v>
      </c>
      <c r="K288"/>
      <c r="L288" s="2">
        <f t="shared" si="97"/>
        <v>49.114173228352051</v>
      </c>
      <c r="M288" s="4">
        <f t="shared" si="105"/>
        <v>39.229999999999997</v>
      </c>
      <c r="N288" s="4">
        <f t="shared" si="112"/>
        <v>38.65</v>
      </c>
      <c r="Q288" s="15">
        <v>289</v>
      </c>
      <c r="R288" s="16">
        <v>23.52561</v>
      </c>
      <c r="S288"/>
      <c r="T288" s="2">
        <f t="shared" si="98"/>
        <v>20.045931758528923</v>
      </c>
      <c r="U288" s="4">
        <f t="shared" si="106"/>
        <v>24.18</v>
      </c>
      <c r="V288" s="4">
        <f t="shared" si="113"/>
        <v>30.08</v>
      </c>
      <c r="Y288" s="15">
        <v>293</v>
      </c>
      <c r="Z288" s="16">
        <v>21.15</v>
      </c>
      <c r="AA288"/>
      <c r="AB288" s="2">
        <f t="shared" si="99"/>
        <v>0</v>
      </c>
      <c r="AC288" s="4">
        <f t="shared" si="107"/>
        <v>20.88</v>
      </c>
      <c r="AD288" s="4">
        <f t="shared" si="114"/>
        <v>26.56</v>
      </c>
      <c r="AG288" s="15">
        <v>291</v>
      </c>
      <c r="AH288" s="15">
        <v>23.78</v>
      </c>
      <c r="AI288"/>
      <c r="AJ288" s="2">
        <f t="shared" si="100"/>
        <v>32.808398950136365</v>
      </c>
      <c r="AK288" s="4">
        <f t="shared" si="108"/>
        <v>29.83</v>
      </c>
      <c r="AL288" s="4">
        <f t="shared" si="115"/>
        <v>26.56</v>
      </c>
      <c r="AO288" s="15">
        <v>292</v>
      </c>
      <c r="AP288" s="15">
        <v>27.86</v>
      </c>
      <c r="AR288" s="2">
        <f t="shared" si="101"/>
        <v>32.808398950124712</v>
      </c>
      <c r="AS288" s="4">
        <f t="shared" si="109"/>
        <v>20.88</v>
      </c>
      <c r="AT288" s="4">
        <f t="shared" si="116"/>
        <v>21.87</v>
      </c>
      <c r="AW288" s="15"/>
      <c r="AX288" s="15"/>
      <c r="AY288" s="15"/>
      <c r="AZ288" s="17"/>
      <c r="BA288" s="18"/>
      <c r="BB288" s="18"/>
    </row>
    <row r="289" spans="1:54" x14ac:dyDescent="0.2">
      <c r="A289" s="15">
        <v>291</v>
      </c>
      <c r="B289" s="16">
        <v>26.75939</v>
      </c>
      <c r="C289" s="3"/>
      <c r="D289" s="6">
        <f t="shared" si="96"/>
        <v>7.7427821522292444</v>
      </c>
      <c r="E289" s="4">
        <f t="shared" si="104"/>
        <v>38.42</v>
      </c>
      <c r="F289" s="4">
        <f t="shared" si="111"/>
        <v>24.86</v>
      </c>
      <c r="I289" s="15">
        <v>291</v>
      </c>
      <c r="J289" s="16">
        <v>23.853300000000001</v>
      </c>
      <c r="K289"/>
      <c r="L289" s="2">
        <f t="shared" si="97"/>
        <v>27.099737532808184</v>
      </c>
      <c r="M289" s="4">
        <f t="shared" si="105"/>
        <v>37.11</v>
      </c>
      <c r="N289" s="4">
        <f t="shared" si="112"/>
        <v>40.74</v>
      </c>
      <c r="Q289" s="15">
        <v>290</v>
      </c>
      <c r="R289" s="16">
        <v>23.532209999999999</v>
      </c>
      <c r="S289"/>
      <c r="T289" s="2">
        <f t="shared" si="98"/>
        <v>21.653543307082774</v>
      </c>
      <c r="U289" s="4">
        <f t="shared" si="106"/>
        <v>23.43</v>
      </c>
      <c r="V289" s="4">
        <f t="shared" si="113"/>
        <v>28.54</v>
      </c>
      <c r="Y289" s="15">
        <v>294</v>
      </c>
      <c r="Z289" s="16">
        <v>21.16</v>
      </c>
      <c r="AA289"/>
      <c r="AB289" s="2">
        <f t="shared" si="99"/>
        <v>32.808398950136365</v>
      </c>
      <c r="AC289" s="4">
        <f t="shared" si="107"/>
        <v>23.86</v>
      </c>
      <c r="AD289" s="4">
        <f t="shared" si="114"/>
        <v>28.12</v>
      </c>
      <c r="AG289" s="15">
        <v>292</v>
      </c>
      <c r="AH289" s="15">
        <v>23.79</v>
      </c>
      <c r="AI289"/>
      <c r="AJ289" s="2">
        <f t="shared" si="100"/>
        <v>32.808398950124712</v>
      </c>
      <c r="AK289" s="4">
        <f t="shared" si="108"/>
        <v>29.83</v>
      </c>
      <c r="AL289" s="4">
        <f t="shared" si="115"/>
        <v>28.12</v>
      </c>
      <c r="AO289" s="15">
        <v>293</v>
      </c>
      <c r="AP289" s="15">
        <v>27.87</v>
      </c>
      <c r="AR289" s="2">
        <f t="shared" si="101"/>
        <v>32.808398950136365</v>
      </c>
      <c r="AS289" s="4">
        <f t="shared" si="109"/>
        <v>23.86</v>
      </c>
      <c r="AT289" s="4">
        <f t="shared" si="116"/>
        <v>20.309999999999999</v>
      </c>
      <c r="AW289" s="15"/>
      <c r="AX289" s="15"/>
      <c r="AY289" s="15"/>
      <c r="AZ289" s="17"/>
      <c r="BA289" s="18"/>
      <c r="BB289" s="18"/>
    </row>
    <row r="290" spans="1:54" x14ac:dyDescent="0.2">
      <c r="A290" s="15">
        <v>292</v>
      </c>
      <c r="B290" s="16">
        <v>26.766438999999998</v>
      </c>
      <c r="C290" s="3"/>
      <c r="D290" s="6">
        <f t="shared" si="96"/>
        <v>23.126640419942682</v>
      </c>
      <c r="E290" s="4">
        <f t="shared" si="104"/>
        <v>31.43</v>
      </c>
      <c r="F290" s="4">
        <f t="shared" si="111"/>
        <v>25.05</v>
      </c>
      <c r="I290" s="15">
        <v>292</v>
      </c>
      <c r="J290" s="16">
        <v>23.86543</v>
      </c>
      <c r="K290"/>
      <c r="L290" s="2">
        <f t="shared" si="97"/>
        <v>39.796587926506191</v>
      </c>
      <c r="M290" s="4">
        <f t="shared" si="105"/>
        <v>38.89</v>
      </c>
      <c r="N290" s="4">
        <f t="shared" si="112"/>
        <v>39.74</v>
      </c>
      <c r="Q290" s="15">
        <v>291</v>
      </c>
      <c r="R290" s="16">
        <v>23.536799999999999</v>
      </c>
      <c r="S290"/>
      <c r="T290" s="2">
        <f t="shared" si="98"/>
        <v>15.059055118111274</v>
      </c>
      <c r="U290" s="4">
        <f t="shared" si="106"/>
        <v>22.38</v>
      </c>
      <c r="V290" s="4">
        <f t="shared" si="113"/>
        <v>27.56</v>
      </c>
      <c r="Y290" s="15">
        <v>295</v>
      </c>
      <c r="Z290" s="16">
        <v>21.16</v>
      </c>
      <c r="AA290"/>
      <c r="AB290" s="2">
        <f t="shared" si="99"/>
        <v>0</v>
      </c>
      <c r="AC290" s="4">
        <f t="shared" si="107"/>
        <v>23.86</v>
      </c>
      <c r="AD290" s="4">
        <f t="shared" si="114"/>
        <v>28.12</v>
      </c>
      <c r="AG290" s="15">
        <v>293</v>
      </c>
      <c r="AH290" s="15">
        <v>23.8</v>
      </c>
      <c r="AI290"/>
      <c r="AJ290" s="2">
        <f t="shared" si="100"/>
        <v>32.808398950136365</v>
      </c>
      <c r="AK290" s="4">
        <f t="shared" si="108"/>
        <v>29.83</v>
      </c>
      <c r="AL290" s="4">
        <f t="shared" si="115"/>
        <v>26.56</v>
      </c>
      <c r="AO290" s="15">
        <v>294</v>
      </c>
      <c r="AP290" s="15">
        <v>27.87</v>
      </c>
      <c r="AR290" s="2">
        <f t="shared" si="101"/>
        <v>0</v>
      </c>
      <c r="AS290" s="4">
        <f t="shared" si="109"/>
        <v>20.88</v>
      </c>
      <c r="AT290" s="4">
        <f t="shared" si="116"/>
        <v>18.75</v>
      </c>
      <c r="AW290" s="15"/>
      <c r="AX290" s="15"/>
      <c r="AY290" s="15"/>
      <c r="AZ290" s="17"/>
      <c r="BA290" s="18"/>
      <c r="BB290" s="18"/>
    </row>
    <row r="291" spans="1:54" x14ac:dyDescent="0.2">
      <c r="A291" s="15">
        <v>293</v>
      </c>
      <c r="B291" s="16">
        <v>26.7791</v>
      </c>
      <c r="C291" s="3"/>
      <c r="D291" s="6">
        <f t="shared" si="96"/>
        <v>41.538713910765637</v>
      </c>
      <c r="E291" s="4">
        <f t="shared" si="104"/>
        <v>27.23</v>
      </c>
      <c r="F291" s="4">
        <f t="shared" si="111"/>
        <v>25.65</v>
      </c>
      <c r="I291" s="15">
        <v>293</v>
      </c>
      <c r="J291" s="16">
        <v>23.884039999999999</v>
      </c>
      <c r="K291"/>
      <c r="L291" s="2">
        <f t="shared" si="97"/>
        <v>61.056430446190639</v>
      </c>
      <c r="M291" s="4">
        <f t="shared" si="105"/>
        <v>38.840000000000003</v>
      </c>
      <c r="N291" s="4">
        <f t="shared" si="112"/>
        <v>40.409999999999997</v>
      </c>
      <c r="Q291" s="15">
        <v>292</v>
      </c>
      <c r="R291" s="16">
        <v>23.54213</v>
      </c>
      <c r="S291"/>
      <c r="T291" s="2">
        <f t="shared" si="98"/>
        <v>17.48687664042232</v>
      </c>
      <c r="U291" s="4">
        <f t="shared" si="106"/>
        <v>22.46</v>
      </c>
      <c r="V291" s="4">
        <f t="shared" si="113"/>
        <v>26.14</v>
      </c>
      <c r="Y291" s="15">
        <v>296</v>
      </c>
      <c r="Z291" s="16">
        <v>21.17</v>
      </c>
      <c r="AA291"/>
      <c r="AB291" s="2">
        <f t="shared" si="99"/>
        <v>32.808398950136365</v>
      </c>
      <c r="AC291" s="4">
        <f t="shared" si="107"/>
        <v>23.86</v>
      </c>
      <c r="AD291" s="4">
        <f t="shared" si="114"/>
        <v>25</v>
      </c>
      <c r="AG291" s="15">
        <v>294</v>
      </c>
      <c r="AH291" s="15">
        <v>23.81</v>
      </c>
      <c r="AI291"/>
      <c r="AJ291" s="2">
        <f t="shared" si="100"/>
        <v>32.808398950124712</v>
      </c>
      <c r="AK291" s="4">
        <f t="shared" si="108"/>
        <v>29.83</v>
      </c>
      <c r="AL291" s="4">
        <f t="shared" si="115"/>
        <v>26.56</v>
      </c>
      <c r="AO291" s="15">
        <v>295</v>
      </c>
      <c r="AP291" s="15">
        <v>27.88</v>
      </c>
      <c r="AR291" s="2">
        <f t="shared" si="101"/>
        <v>32.808398950124712</v>
      </c>
      <c r="AS291" s="4">
        <f t="shared" si="109"/>
        <v>23.86</v>
      </c>
      <c r="AT291" s="4">
        <f t="shared" si="116"/>
        <v>17.190000000000001</v>
      </c>
      <c r="AW291" s="15"/>
      <c r="AX291" s="15"/>
      <c r="AY291" s="15"/>
      <c r="AZ291" s="17"/>
      <c r="BA291" s="18"/>
      <c r="BB291" s="18"/>
    </row>
    <row r="292" spans="1:54" x14ac:dyDescent="0.2">
      <c r="A292" s="15">
        <v>294</v>
      </c>
      <c r="B292" s="16">
        <v>26.794139999999999</v>
      </c>
      <c r="C292" s="3"/>
      <c r="D292" s="6">
        <f t="shared" si="96"/>
        <v>49.343832020994277</v>
      </c>
      <c r="E292" s="4">
        <f t="shared" si="104"/>
        <v>24.34</v>
      </c>
      <c r="F292" s="4">
        <f t="shared" si="111"/>
        <v>26.98</v>
      </c>
      <c r="I292" s="15">
        <v>294</v>
      </c>
      <c r="J292" s="16">
        <v>23.886369999999999</v>
      </c>
      <c r="K292"/>
      <c r="L292" s="2">
        <f t="shared" si="97"/>
        <v>7.6443569553825768</v>
      </c>
      <c r="M292" s="4">
        <f t="shared" si="105"/>
        <v>38.32</v>
      </c>
      <c r="N292" s="4">
        <f t="shared" si="112"/>
        <v>40.72</v>
      </c>
      <c r="Q292" s="15">
        <v>293</v>
      </c>
      <c r="R292" s="16">
        <v>23.546220000000002</v>
      </c>
      <c r="S292"/>
      <c r="T292" s="2">
        <f t="shared" si="98"/>
        <v>13.418635170608535</v>
      </c>
      <c r="U292" s="4">
        <f t="shared" si="106"/>
        <v>22.32</v>
      </c>
      <c r="V292" s="4">
        <f t="shared" si="113"/>
        <v>25.2</v>
      </c>
      <c r="Y292" s="15">
        <v>297</v>
      </c>
      <c r="Z292" s="16">
        <v>21.18</v>
      </c>
      <c r="AA292"/>
      <c r="AB292" s="2">
        <f t="shared" si="99"/>
        <v>32.808398950124712</v>
      </c>
      <c r="AC292" s="4">
        <f t="shared" si="107"/>
        <v>23.86</v>
      </c>
      <c r="AD292" s="4">
        <f t="shared" si="114"/>
        <v>23.43</v>
      </c>
      <c r="AG292" s="15">
        <v>295</v>
      </c>
      <c r="AH292" s="15">
        <v>23.82</v>
      </c>
      <c r="AI292"/>
      <c r="AJ292" s="2">
        <f t="shared" si="100"/>
        <v>32.808398950136365</v>
      </c>
      <c r="AK292" s="4">
        <f t="shared" si="108"/>
        <v>29.83</v>
      </c>
      <c r="AL292" s="4">
        <f t="shared" si="115"/>
        <v>26.56</v>
      </c>
      <c r="AO292" s="15">
        <v>296</v>
      </c>
      <c r="AP292" s="15">
        <v>27.89</v>
      </c>
      <c r="AR292" s="2">
        <f t="shared" si="101"/>
        <v>32.808398950136365</v>
      </c>
      <c r="AS292" s="4">
        <f t="shared" si="109"/>
        <v>20.88</v>
      </c>
      <c r="AT292" s="4">
        <f t="shared" si="116"/>
        <v>17.190000000000001</v>
      </c>
      <c r="AW292" s="15"/>
      <c r="AX292" s="15"/>
      <c r="AY292" s="15"/>
      <c r="AZ292" s="17"/>
      <c r="BA292" s="18"/>
      <c r="BB292" s="18"/>
    </row>
    <row r="293" spans="1:54" x14ac:dyDescent="0.2">
      <c r="A293" s="15">
        <v>295</v>
      </c>
      <c r="B293" s="16">
        <v>26.802679000000001</v>
      </c>
      <c r="C293" s="3"/>
      <c r="D293" s="6">
        <f t="shared" si="96"/>
        <v>28.015091863525321</v>
      </c>
      <c r="E293" s="4">
        <f t="shared" si="104"/>
        <v>22.68</v>
      </c>
      <c r="F293" s="4">
        <f t="shared" si="111"/>
        <v>29.2</v>
      </c>
      <c r="I293" s="15">
        <v>295</v>
      </c>
      <c r="J293" s="16">
        <v>23.900069999999999</v>
      </c>
      <c r="K293"/>
      <c r="L293" s="2">
        <f t="shared" si="97"/>
        <v>44.947506561679944</v>
      </c>
      <c r="M293" s="4">
        <f t="shared" si="105"/>
        <v>39.89</v>
      </c>
      <c r="N293" s="4">
        <f t="shared" si="112"/>
        <v>41.22</v>
      </c>
      <c r="Q293" s="15">
        <v>294</v>
      </c>
      <c r="R293" s="16">
        <v>23.55029</v>
      </c>
      <c r="S293"/>
      <c r="T293" s="2">
        <f t="shared" si="98"/>
        <v>13.353018372699101</v>
      </c>
      <c r="U293" s="4">
        <f t="shared" si="106"/>
        <v>21.57</v>
      </c>
      <c r="V293" s="4">
        <f t="shared" si="113"/>
        <v>24.82</v>
      </c>
      <c r="Y293" s="15">
        <v>298</v>
      </c>
      <c r="Z293" s="16">
        <v>21.19</v>
      </c>
      <c r="AA293"/>
      <c r="AB293" s="2">
        <f t="shared" si="99"/>
        <v>32.808398950136365</v>
      </c>
      <c r="AC293" s="4">
        <f t="shared" si="107"/>
        <v>23.86</v>
      </c>
      <c r="AD293" s="4">
        <f t="shared" si="114"/>
        <v>25</v>
      </c>
      <c r="AG293" s="15">
        <v>296</v>
      </c>
      <c r="AH293" s="15">
        <v>23.83</v>
      </c>
      <c r="AI293"/>
      <c r="AJ293" s="2">
        <f t="shared" si="100"/>
        <v>32.808398950124712</v>
      </c>
      <c r="AK293" s="4">
        <f t="shared" si="108"/>
        <v>29.83</v>
      </c>
      <c r="AL293" s="4">
        <f t="shared" si="115"/>
        <v>26.56</v>
      </c>
      <c r="AO293" s="15">
        <v>297</v>
      </c>
      <c r="AP293" s="15">
        <v>27.89</v>
      </c>
      <c r="AR293" s="2">
        <f t="shared" si="101"/>
        <v>0</v>
      </c>
      <c r="AS293" s="4">
        <f t="shared" si="109"/>
        <v>17.899999999999999</v>
      </c>
      <c r="AT293" s="4">
        <f t="shared" si="116"/>
        <v>15.62</v>
      </c>
      <c r="AW293" s="15"/>
      <c r="AX293" s="15"/>
      <c r="AY293" s="15"/>
      <c r="AZ293" s="17"/>
      <c r="BA293" s="18"/>
      <c r="BB293" s="18"/>
    </row>
    <row r="294" spans="1:54" x14ac:dyDescent="0.2">
      <c r="A294" s="15">
        <v>296</v>
      </c>
      <c r="B294" s="16">
        <v>26.810639999999999</v>
      </c>
      <c r="C294" s="3"/>
      <c r="D294" s="6">
        <f t="shared" si="96"/>
        <v>26.11876640419327</v>
      </c>
      <c r="E294" s="4">
        <f t="shared" si="104"/>
        <v>21.8</v>
      </c>
      <c r="F294" s="4">
        <f t="shared" si="111"/>
        <v>29.17</v>
      </c>
      <c r="I294" s="15">
        <v>296</v>
      </c>
      <c r="J294" s="16">
        <v>23.915600000000001</v>
      </c>
      <c r="K294"/>
      <c r="L294" s="2">
        <f t="shared" si="97"/>
        <v>50.951443569559778</v>
      </c>
      <c r="M294" s="4">
        <f t="shared" si="105"/>
        <v>42</v>
      </c>
      <c r="N294" s="4">
        <f t="shared" si="112"/>
        <v>40.130000000000003</v>
      </c>
      <c r="Q294" s="15">
        <v>295</v>
      </c>
      <c r="R294" s="16">
        <v>23.559190000000001</v>
      </c>
      <c r="S294"/>
      <c r="T294" s="2">
        <f t="shared" si="98"/>
        <v>29.199475065618682</v>
      </c>
      <c r="U294" s="4">
        <f t="shared" si="106"/>
        <v>21.65</v>
      </c>
      <c r="V294" s="4">
        <f t="shared" si="113"/>
        <v>24.55</v>
      </c>
      <c r="Y294" s="15">
        <v>299</v>
      </c>
      <c r="Z294" s="16">
        <v>21.2</v>
      </c>
      <c r="AA294"/>
      <c r="AB294" s="2">
        <f t="shared" si="99"/>
        <v>32.808398950124712</v>
      </c>
      <c r="AC294" s="4">
        <f t="shared" si="107"/>
        <v>26.84</v>
      </c>
      <c r="AD294" s="4">
        <f t="shared" si="114"/>
        <v>26.56</v>
      </c>
      <c r="AG294" s="15">
        <v>297</v>
      </c>
      <c r="AH294" s="15">
        <v>23.84</v>
      </c>
      <c r="AI294"/>
      <c r="AJ294" s="2">
        <f t="shared" si="100"/>
        <v>32.808398950136365</v>
      </c>
      <c r="AK294" s="4">
        <f t="shared" si="108"/>
        <v>29.83</v>
      </c>
      <c r="AL294" s="4">
        <f t="shared" si="115"/>
        <v>26.56</v>
      </c>
      <c r="AO294" s="15">
        <v>298</v>
      </c>
      <c r="AP294" s="15">
        <v>27.9</v>
      </c>
      <c r="AR294" s="2">
        <f t="shared" si="101"/>
        <v>32.808398950124712</v>
      </c>
      <c r="AS294" s="4">
        <f t="shared" si="109"/>
        <v>14.91</v>
      </c>
      <c r="AT294" s="4">
        <f t="shared" si="116"/>
        <v>17.190000000000001</v>
      </c>
      <c r="AW294" s="15"/>
      <c r="AX294" s="15"/>
      <c r="AY294" s="15"/>
      <c r="AZ294" s="17"/>
      <c r="BA294" s="18"/>
      <c r="BB294" s="18"/>
    </row>
    <row r="295" spans="1:54" x14ac:dyDescent="0.2">
      <c r="A295" s="15">
        <v>297</v>
      </c>
      <c r="B295" s="16">
        <v>26.817430000000002</v>
      </c>
      <c r="C295" s="3"/>
      <c r="D295" s="6">
        <f t="shared" si="96"/>
        <v>22.276902887146637</v>
      </c>
      <c r="E295" s="4">
        <f t="shared" si="104"/>
        <v>21.45</v>
      </c>
      <c r="F295" s="4">
        <f t="shared" si="111"/>
        <v>26.15</v>
      </c>
      <c r="I295" s="15">
        <v>297</v>
      </c>
      <c r="J295" s="16">
        <v>23.926469999999998</v>
      </c>
      <c r="K295"/>
      <c r="L295" s="2">
        <f t="shared" si="97"/>
        <v>35.662729658782972</v>
      </c>
      <c r="M295" s="4">
        <f t="shared" si="105"/>
        <v>40.619999999999997</v>
      </c>
      <c r="N295" s="4">
        <f t="shared" si="112"/>
        <v>40.42</v>
      </c>
      <c r="Q295" s="15">
        <v>296</v>
      </c>
      <c r="R295" s="16">
        <v>23.56812</v>
      </c>
      <c r="S295"/>
      <c r="T295" s="2">
        <f t="shared" si="98"/>
        <v>29.297900262465351</v>
      </c>
      <c r="U295" s="4">
        <f t="shared" si="106"/>
        <v>21.43</v>
      </c>
      <c r="V295" s="4">
        <f t="shared" si="113"/>
        <v>24.17</v>
      </c>
      <c r="Y295" s="15">
        <v>300</v>
      </c>
      <c r="Z295" s="16">
        <v>21.21</v>
      </c>
      <c r="AA295"/>
      <c r="AB295" s="2">
        <f t="shared" si="99"/>
        <v>32.808398950136365</v>
      </c>
      <c r="AC295" s="4">
        <f t="shared" si="107"/>
        <v>26.84</v>
      </c>
      <c r="AD295" s="4">
        <f t="shared" si="114"/>
        <v>25</v>
      </c>
      <c r="AG295" s="15">
        <v>298</v>
      </c>
      <c r="AH295" s="15">
        <v>23.85</v>
      </c>
      <c r="AI295"/>
      <c r="AJ295" s="2">
        <f t="shared" si="100"/>
        <v>32.808398950136365</v>
      </c>
      <c r="AK295" s="4">
        <f t="shared" si="108"/>
        <v>26.84</v>
      </c>
      <c r="AL295" s="4">
        <f t="shared" si="115"/>
        <v>26.56</v>
      </c>
      <c r="AO295" s="15">
        <v>299</v>
      </c>
      <c r="AP295" s="15">
        <v>27.9</v>
      </c>
      <c r="AR295" s="2">
        <f t="shared" si="101"/>
        <v>0</v>
      </c>
      <c r="AS295" s="4">
        <f t="shared" si="109"/>
        <v>11.93</v>
      </c>
      <c r="AT295" s="4">
        <f t="shared" si="116"/>
        <v>15.62</v>
      </c>
      <c r="AW295" s="15"/>
      <c r="AX295" s="15"/>
      <c r="AY295" s="15"/>
      <c r="AZ295" s="17"/>
      <c r="BA295" s="18"/>
      <c r="BB295" s="18"/>
    </row>
    <row r="296" spans="1:54" x14ac:dyDescent="0.2">
      <c r="A296" s="15">
        <v>298</v>
      </c>
      <c r="B296" s="16">
        <v>26.823039999999999</v>
      </c>
      <c r="C296" s="3"/>
      <c r="D296" s="6">
        <f t="shared" si="96"/>
        <v>18.405511811014531</v>
      </c>
      <c r="E296" s="4">
        <f t="shared" si="104"/>
        <v>20.309999999999999</v>
      </c>
      <c r="F296" s="4">
        <f t="shared" si="111"/>
        <v>24.24</v>
      </c>
      <c r="I296" s="15">
        <v>298</v>
      </c>
      <c r="J296" s="16">
        <v>23.939419999999998</v>
      </c>
      <c r="K296"/>
      <c r="L296" s="2">
        <f t="shared" si="97"/>
        <v>42.486876640420007</v>
      </c>
      <c r="M296" s="4">
        <f t="shared" si="105"/>
        <v>41.81</v>
      </c>
      <c r="N296" s="4">
        <f t="shared" si="112"/>
        <v>40.729999999999997</v>
      </c>
      <c r="Q296" s="15">
        <v>297</v>
      </c>
      <c r="R296" s="16">
        <v>23.57677</v>
      </c>
      <c r="S296"/>
      <c r="T296" s="2">
        <f t="shared" si="98"/>
        <v>28.379265091861487</v>
      </c>
      <c r="U296" s="4">
        <f t="shared" si="106"/>
        <v>21.81</v>
      </c>
      <c r="V296" s="4">
        <f t="shared" si="113"/>
        <v>24.57</v>
      </c>
      <c r="Y296" s="15">
        <v>301</v>
      </c>
      <c r="Z296" s="16">
        <v>21.22</v>
      </c>
      <c r="AA296"/>
      <c r="AB296" s="2">
        <f t="shared" si="99"/>
        <v>32.808398950124712</v>
      </c>
      <c r="AC296" s="4">
        <f t="shared" si="107"/>
        <v>29.83</v>
      </c>
      <c r="AD296" s="4">
        <f t="shared" si="114"/>
        <v>25</v>
      </c>
      <c r="AG296" s="15">
        <v>299</v>
      </c>
      <c r="AH296" s="15">
        <v>23.86</v>
      </c>
      <c r="AI296"/>
      <c r="AJ296" s="2">
        <f t="shared" si="100"/>
        <v>32.808398950124712</v>
      </c>
      <c r="AK296" s="4">
        <f t="shared" si="108"/>
        <v>26.84</v>
      </c>
      <c r="AL296" s="4">
        <f t="shared" si="115"/>
        <v>25</v>
      </c>
      <c r="AO296" s="15">
        <v>300</v>
      </c>
      <c r="AP296" s="15">
        <v>27.91</v>
      </c>
      <c r="AR296" s="2">
        <f t="shared" si="101"/>
        <v>32.808398950136365</v>
      </c>
      <c r="AS296" s="4">
        <f t="shared" si="109"/>
        <v>11.93</v>
      </c>
      <c r="AT296" s="4">
        <f t="shared" si="116"/>
        <v>17.190000000000001</v>
      </c>
      <c r="AW296" s="15"/>
      <c r="AX296" s="15"/>
      <c r="AY296" s="15"/>
      <c r="AZ296" s="17"/>
      <c r="BA296" s="18"/>
      <c r="BB296" s="18"/>
    </row>
    <row r="297" spans="1:54" x14ac:dyDescent="0.2">
      <c r="A297" s="15">
        <v>299</v>
      </c>
      <c r="B297" s="16">
        <v>26.825389999999999</v>
      </c>
      <c r="C297" s="3"/>
      <c r="D297" s="6">
        <f t="shared" si="96"/>
        <v>7.7099737532803552</v>
      </c>
      <c r="E297" s="4">
        <f t="shared" si="104"/>
        <v>18.829999999999998</v>
      </c>
      <c r="F297" s="4">
        <f t="shared" si="111"/>
        <v>23.14</v>
      </c>
      <c r="I297" s="15">
        <v>299</v>
      </c>
      <c r="J297" s="16">
        <v>23.950299999999999</v>
      </c>
      <c r="K297"/>
      <c r="L297" s="2">
        <f t="shared" si="97"/>
        <v>35.695538057743512</v>
      </c>
      <c r="M297" s="4">
        <f t="shared" si="105"/>
        <v>40.21</v>
      </c>
      <c r="N297" s="4">
        <f t="shared" si="112"/>
        <v>41.08</v>
      </c>
      <c r="Q297" s="15">
        <v>298</v>
      </c>
      <c r="R297" s="16">
        <v>23.585450000000002</v>
      </c>
      <c r="S297"/>
      <c r="T297" s="2">
        <f t="shared" si="98"/>
        <v>28.47769028871981</v>
      </c>
      <c r="U297" s="4">
        <f t="shared" si="106"/>
        <v>22.82</v>
      </c>
      <c r="V297" s="4">
        <f t="shared" si="113"/>
        <v>25.02</v>
      </c>
      <c r="Y297" s="15">
        <v>302</v>
      </c>
      <c r="Z297" s="16">
        <v>21.22</v>
      </c>
      <c r="AA297"/>
      <c r="AB297" s="2">
        <f t="shared" si="99"/>
        <v>0</v>
      </c>
      <c r="AC297" s="4">
        <f t="shared" si="107"/>
        <v>29.83</v>
      </c>
      <c r="AD297" s="4">
        <f t="shared" si="114"/>
        <v>26.56</v>
      </c>
      <c r="AG297" s="15">
        <v>300</v>
      </c>
      <c r="AH297" s="15">
        <v>23.86</v>
      </c>
      <c r="AI297"/>
      <c r="AJ297" s="2">
        <f t="shared" si="100"/>
        <v>0</v>
      </c>
      <c r="AK297" s="4">
        <f t="shared" si="108"/>
        <v>23.86</v>
      </c>
      <c r="AL297" s="4">
        <f t="shared" si="115"/>
        <v>26.56</v>
      </c>
      <c r="AO297" s="15">
        <v>301</v>
      </c>
      <c r="AP297" s="15">
        <v>27.91</v>
      </c>
      <c r="AR297" s="2">
        <f t="shared" si="101"/>
        <v>0</v>
      </c>
      <c r="AS297" s="4">
        <f t="shared" si="109"/>
        <v>11.93</v>
      </c>
      <c r="AT297" s="4">
        <f t="shared" si="116"/>
        <v>17.190000000000001</v>
      </c>
      <c r="AW297" s="15"/>
      <c r="AX297" s="15"/>
      <c r="AY297" s="15"/>
      <c r="AZ297" s="17"/>
      <c r="BA297" s="18"/>
      <c r="BB297" s="18"/>
    </row>
    <row r="298" spans="1:54" x14ac:dyDescent="0.2">
      <c r="A298" s="15">
        <v>300</v>
      </c>
      <c r="B298" s="16">
        <v>26.829530999999999</v>
      </c>
      <c r="C298" s="3"/>
      <c r="D298" s="6">
        <f t="shared" si="96"/>
        <v>13.585958005251367</v>
      </c>
      <c r="E298" s="4">
        <f t="shared" si="104"/>
        <v>18.39</v>
      </c>
      <c r="F298" s="4">
        <f t="shared" si="111"/>
        <v>21.71</v>
      </c>
      <c r="I298" s="15">
        <v>300</v>
      </c>
      <c r="J298" s="16">
        <v>23.963799999999999</v>
      </c>
      <c r="K298"/>
      <c r="L298" s="2">
        <f t="shared" si="97"/>
        <v>44.291338582678847</v>
      </c>
      <c r="M298" s="4">
        <f t="shared" si="105"/>
        <v>43.55</v>
      </c>
      <c r="N298" s="4">
        <f t="shared" si="112"/>
        <v>41.46</v>
      </c>
      <c r="Q298" s="15">
        <v>299</v>
      </c>
      <c r="R298" s="16">
        <v>23.591819999999998</v>
      </c>
      <c r="S298"/>
      <c r="T298" s="2">
        <f t="shared" si="98"/>
        <v>20.898950131223355</v>
      </c>
      <c r="U298" s="4">
        <f t="shared" si="106"/>
        <v>24.42</v>
      </c>
      <c r="V298" s="4">
        <f t="shared" si="113"/>
        <v>25.36</v>
      </c>
      <c r="Y298" s="15">
        <v>303</v>
      </c>
      <c r="Z298" s="16">
        <v>21.23</v>
      </c>
      <c r="AA298"/>
      <c r="AB298" s="2">
        <f t="shared" si="99"/>
        <v>32.808398950136365</v>
      </c>
      <c r="AC298" s="4">
        <f t="shared" si="107"/>
        <v>29.83</v>
      </c>
      <c r="AD298" s="4">
        <f t="shared" si="114"/>
        <v>25</v>
      </c>
      <c r="AG298" s="15">
        <v>301</v>
      </c>
      <c r="AH298" s="15">
        <v>23.87</v>
      </c>
      <c r="AI298"/>
      <c r="AJ298" s="2">
        <f t="shared" si="100"/>
        <v>32.808398950136365</v>
      </c>
      <c r="AK298" s="4">
        <f t="shared" si="108"/>
        <v>23.86</v>
      </c>
      <c r="AL298" s="4">
        <f t="shared" si="115"/>
        <v>26.56</v>
      </c>
      <c r="AO298" s="15">
        <v>302</v>
      </c>
      <c r="AP298" s="15">
        <v>27.91</v>
      </c>
      <c r="AR298" s="2">
        <f t="shared" si="101"/>
        <v>0</v>
      </c>
      <c r="AS298" s="4">
        <f t="shared" si="109"/>
        <v>8.9499999999999993</v>
      </c>
      <c r="AT298" s="4">
        <f t="shared" si="116"/>
        <v>17.190000000000001</v>
      </c>
      <c r="AW298" s="15"/>
      <c r="AX298" s="15"/>
      <c r="AY298" s="15"/>
      <c r="AZ298" s="17"/>
      <c r="BA298" s="18"/>
      <c r="BB298" s="18"/>
    </row>
    <row r="299" spans="1:54" x14ac:dyDescent="0.2">
      <c r="A299" s="15">
        <v>301</v>
      </c>
      <c r="B299" s="16">
        <v>26.830110999999999</v>
      </c>
      <c r="C299" s="3"/>
      <c r="D299" s="6">
        <f t="shared" si="96"/>
        <v>1.902887139105508</v>
      </c>
      <c r="E299" s="4">
        <f t="shared" si="104"/>
        <v>19.64</v>
      </c>
      <c r="F299" s="4">
        <f t="shared" si="111"/>
        <v>21.95</v>
      </c>
      <c r="I299" s="15">
        <v>301</v>
      </c>
      <c r="J299" s="16">
        <v>23.985859999999999</v>
      </c>
      <c r="K299"/>
      <c r="L299" s="2">
        <f t="shared" si="97"/>
        <v>72.375328083988677</v>
      </c>
      <c r="M299" s="4">
        <f t="shared" si="105"/>
        <v>44.13</v>
      </c>
      <c r="N299" s="4">
        <f t="shared" si="112"/>
        <v>41.61</v>
      </c>
      <c r="Q299" s="15">
        <v>300</v>
      </c>
      <c r="R299" s="16">
        <v>23.598210000000002</v>
      </c>
      <c r="S299"/>
      <c r="T299" s="2">
        <f t="shared" si="98"/>
        <v>20.964566929144446</v>
      </c>
      <c r="U299" s="4">
        <f t="shared" si="106"/>
        <v>26.09</v>
      </c>
      <c r="V299" s="4">
        <f t="shared" si="113"/>
        <v>25.96</v>
      </c>
      <c r="Y299" s="15">
        <v>304</v>
      </c>
      <c r="Z299" s="16">
        <v>21.24</v>
      </c>
      <c r="AA299"/>
      <c r="AB299" s="2">
        <f t="shared" si="99"/>
        <v>32.808398950124712</v>
      </c>
      <c r="AC299" s="4">
        <f t="shared" si="107"/>
        <v>29.83</v>
      </c>
      <c r="AD299" s="4">
        <f t="shared" si="114"/>
        <v>26.56</v>
      </c>
      <c r="AG299" s="15">
        <v>302</v>
      </c>
      <c r="AH299" s="15">
        <v>23.88</v>
      </c>
      <c r="AI299"/>
      <c r="AJ299" s="2">
        <f t="shared" si="100"/>
        <v>32.808398950124712</v>
      </c>
      <c r="AK299" s="4">
        <f t="shared" si="108"/>
        <v>23.86</v>
      </c>
      <c r="AL299" s="4">
        <f t="shared" si="115"/>
        <v>25</v>
      </c>
      <c r="AO299" s="15">
        <v>303</v>
      </c>
      <c r="AP299" s="15">
        <v>27.91</v>
      </c>
      <c r="AR299" s="2">
        <f t="shared" si="101"/>
        <v>0</v>
      </c>
      <c r="AS299" s="4">
        <f t="shared" si="109"/>
        <v>11.93</v>
      </c>
      <c r="AT299" s="4">
        <f t="shared" si="116"/>
        <v>15.62</v>
      </c>
      <c r="AW299" s="15"/>
      <c r="AX299" s="15"/>
      <c r="AY299" s="15"/>
      <c r="AZ299" s="17"/>
      <c r="BA299" s="18"/>
      <c r="BB299" s="18"/>
    </row>
    <row r="300" spans="1:54" x14ac:dyDescent="0.2">
      <c r="A300" s="15">
        <v>302</v>
      </c>
      <c r="B300" s="16">
        <v>26.831301</v>
      </c>
      <c r="C300" s="3"/>
      <c r="D300" s="6">
        <f t="shared" si="96"/>
        <v>3.9041994750693396</v>
      </c>
      <c r="E300" s="4">
        <f t="shared" si="104"/>
        <v>20.53</v>
      </c>
      <c r="F300" s="4">
        <f t="shared" si="111"/>
        <v>22.28</v>
      </c>
      <c r="I300" s="15">
        <v>302</v>
      </c>
      <c r="J300" s="16">
        <v>23.98949</v>
      </c>
      <c r="K300"/>
      <c r="L300" s="2">
        <f t="shared" si="97"/>
        <v>11.909448818901353</v>
      </c>
      <c r="M300" s="4">
        <f t="shared" si="105"/>
        <v>41.51</v>
      </c>
      <c r="N300" s="4">
        <f t="shared" si="112"/>
        <v>42.24</v>
      </c>
      <c r="Q300" s="15">
        <v>301</v>
      </c>
      <c r="R300" s="16">
        <v>23.60407</v>
      </c>
      <c r="S300"/>
      <c r="T300" s="2">
        <f t="shared" si="98"/>
        <v>19.225721784771729</v>
      </c>
      <c r="U300" s="4">
        <f t="shared" si="106"/>
        <v>26.42</v>
      </c>
      <c r="V300" s="4">
        <f t="shared" si="113"/>
        <v>26.69</v>
      </c>
      <c r="Y300" s="15">
        <v>305</v>
      </c>
      <c r="Z300" s="16">
        <v>21.25</v>
      </c>
      <c r="AA300"/>
      <c r="AB300" s="2">
        <f t="shared" si="99"/>
        <v>32.808398950136365</v>
      </c>
      <c r="AC300" s="4">
        <f t="shared" si="107"/>
        <v>26.84</v>
      </c>
      <c r="AD300" s="4">
        <f t="shared" si="114"/>
        <v>26.56</v>
      </c>
      <c r="AG300" s="15">
        <v>303</v>
      </c>
      <c r="AH300" s="15">
        <v>23.88</v>
      </c>
      <c r="AI300"/>
      <c r="AJ300" s="2">
        <f t="shared" si="100"/>
        <v>0</v>
      </c>
      <c r="AK300" s="4">
        <f t="shared" si="108"/>
        <v>23.86</v>
      </c>
      <c r="AL300" s="4">
        <f t="shared" si="115"/>
        <v>26.56</v>
      </c>
      <c r="AO300" s="15">
        <v>304</v>
      </c>
      <c r="AP300" s="15">
        <v>27.91</v>
      </c>
      <c r="AR300" s="2">
        <f t="shared" si="101"/>
        <v>0</v>
      </c>
      <c r="AS300" s="4">
        <f t="shared" si="109"/>
        <v>8.9499999999999993</v>
      </c>
      <c r="AT300" s="4">
        <f t="shared" si="116"/>
        <v>15.62</v>
      </c>
      <c r="AW300" s="15"/>
      <c r="AX300" s="15"/>
      <c r="AY300" s="15"/>
      <c r="AZ300" s="17"/>
      <c r="BA300" s="18"/>
      <c r="BB300" s="18"/>
    </row>
    <row r="301" spans="1:54" x14ac:dyDescent="0.2">
      <c r="A301" s="15">
        <v>303</v>
      </c>
      <c r="B301" s="16">
        <v>26.834538999999999</v>
      </c>
      <c r="C301" s="3"/>
      <c r="D301" s="6">
        <f t="shared" si="96"/>
        <v>10.623359580051281</v>
      </c>
      <c r="E301" s="4">
        <f t="shared" si="104"/>
        <v>20.71</v>
      </c>
      <c r="F301" s="4">
        <f t="shared" si="111"/>
        <v>22.89</v>
      </c>
      <c r="I301" s="15">
        <v>303</v>
      </c>
      <c r="J301" s="16">
        <v>24.005610000000001</v>
      </c>
      <c r="K301"/>
      <c r="L301" s="2">
        <f t="shared" si="97"/>
        <v>52.887139107614175</v>
      </c>
      <c r="M301" s="4">
        <f t="shared" si="105"/>
        <v>42.78</v>
      </c>
      <c r="N301" s="4">
        <f t="shared" si="112"/>
        <v>41.85</v>
      </c>
      <c r="Q301" s="15">
        <v>302</v>
      </c>
      <c r="R301" s="16">
        <v>23.609940000000002</v>
      </c>
      <c r="S301"/>
      <c r="T301" s="2">
        <f t="shared" si="98"/>
        <v>19.258530183732272</v>
      </c>
      <c r="U301" s="4">
        <f t="shared" si="106"/>
        <v>27.03</v>
      </c>
      <c r="V301" s="4">
        <f t="shared" si="113"/>
        <v>27.42</v>
      </c>
      <c r="Y301" s="15">
        <v>306</v>
      </c>
      <c r="Z301" s="16">
        <v>21.26</v>
      </c>
      <c r="AA301"/>
      <c r="AB301" s="2">
        <f t="shared" si="99"/>
        <v>32.808398950136365</v>
      </c>
      <c r="AC301" s="4">
        <f t="shared" si="107"/>
        <v>26.84</v>
      </c>
      <c r="AD301" s="4">
        <f t="shared" si="114"/>
        <v>26.56</v>
      </c>
      <c r="AG301" s="15">
        <v>304</v>
      </c>
      <c r="AH301" s="15">
        <v>23.89</v>
      </c>
      <c r="AI301"/>
      <c r="AJ301" s="2">
        <f t="shared" si="100"/>
        <v>32.808398950136365</v>
      </c>
      <c r="AK301" s="4">
        <f t="shared" si="108"/>
        <v>20.88</v>
      </c>
      <c r="AL301" s="4">
        <f t="shared" si="115"/>
        <v>25</v>
      </c>
      <c r="AO301" s="15">
        <v>305</v>
      </c>
      <c r="AP301" s="15">
        <v>27.91</v>
      </c>
      <c r="AR301" s="2">
        <f t="shared" si="101"/>
        <v>0</v>
      </c>
      <c r="AS301" s="4">
        <f t="shared" si="109"/>
        <v>11.93</v>
      </c>
      <c r="AT301" s="4">
        <f t="shared" si="116"/>
        <v>15.62</v>
      </c>
      <c r="AW301" s="15"/>
      <c r="AX301" s="15"/>
      <c r="AY301" s="15"/>
      <c r="AZ301" s="17"/>
      <c r="BA301" s="18"/>
      <c r="BB301" s="18"/>
    </row>
    <row r="302" spans="1:54" x14ac:dyDescent="0.2">
      <c r="A302" s="15">
        <v>304</v>
      </c>
      <c r="B302" s="16">
        <v>26.842230000000001</v>
      </c>
      <c r="C302" s="3"/>
      <c r="D302" s="6">
        <f t="shared" si="96"/>
        <v>25.23293963254995</v>
      </c>
      <c r="E302" s="4">
        <f t="shared" si="104"/>
        <v>20.54</v>
      </c>
      <c r="F302" s="4">
        <f t="shared" si="111"/>
        <v>23.45</v>
      </c>
      <c r="I302" s="15">
        <v>304</v>
      </c>
      <c r="J302" s="16">
        <v>24.01886</v>
      </c>
      <c r="K302"/>
      <c r="L302" s="2">
        <f t="shared" si="97"/>
        <v>43.471128608921646</v>
      </c>
      <c r="M302" s="4">
        <f t="shared" si="105"/>
        <v>43.35</v>
      </c>
      <c r="N302" s="4">
        <f t="shared" si="112"/>
        <v>41.52</v>
      </c>
      <c r="Q302" s="15">
        <v>303</v>
      </c>
      <c r="R302" s="16">
        <v>23.61863</v>
      </c>
      <c r="S302"/>
      <c r="T302" s="2">
        <f t="shared" si="98"/>
        <v>28.510498687657044</v>
      </c>
      <c r="U302" s="4">
        <f t="shared" si="106"/>
        <v>28.04</v>
      </c>
      <c r="V302" s="4">
        <f t="shared" si="113"/>
        <v>28.47</v>
      </c>
      <c r="Y302" s="15">
        <v>307</v>
      </c>
      <c r="Z302" s="16">
        <v>21.27</v>
      </c>
      <c r="AA302"/>
      <c r="AB302" s="2">
        <f t="shared" si="99"/>
        <v>32.808398950124712</v>
      </c>
      <c r="AC302" s="4">
        <f t="shared" si="107"/>
        <v>26.84</v>
      </c>
      <c r="AD302" s="4">
        <f t="shared" si="114"/>
        <v>26.56</v>
      </c>
      <c r="AG302" s="15">
        <v>305</v>
      </c>
      <c r="AH302" s="15">
        <v>23.89</v>
      </c>
      <c r="AI302"/>
      <c r="AJ302" s="2">
        <f t="shared" si="100"/>
        <v>0</v>
      </c>
      <c r="AK302" s="4">
        <f t="shared" si="108"/>
        <v>20.88</v>
      </c>
      <c r="AL302" s="4">
        <f t="shared" si="115"/>
        <v>23.43</v>
      </c>
      <c r="AO302" s="15">
        <v>306</v>
      </c>
      <c r="AP302" s="15">
        <v>27.92</v>
      </c>
      <c r="AR302" s="2">
        <f t="shared" si="101"/>
        <v>32.808398950136365</v>
      </c>
      <c r="AS302" s="4">
        <f t="shared" si="109"/>
        <v>11.93</v>
      </c>
      <c r="AT302" s="4">
        <f t="shared" si="116"/>
        <v>15.62</v>
      </c>
      <c r="AW302" s="15"/>
      <c r="AX302" s="15"/>
      <c r="AY302" s="15"/>
      <c r="AZ302" s="17"/>
      <c r="BA302" s="18"/>
      <c r="BB302" s="18"/>
    </row>
    <row r="303" spans="1:54" x14ac:dyDescent="0.2">
      <c r="A303" s="15">
        <v>305</v>
      </c>
      <c r="B303" s="16">
        <v>26.855810000000002</v>
      </c>
      <c r="C303" s="3"/>
      <c r="D303" s="6">
        <f t="shared" si="96"/>
        <v>44.553805774281614</v>
      </c>
      <c r="E303" s="4">
        <f t="shared" si="104"/>
        <v>20.010000000000002</v>
      </c>
      <c r="F303" s="4">
        <f t="shared" si="111"/>
        <v>24.63</v>
      </c>
      <c r="I303" s="15">
        <v>305</v>
      </c>
      <c r="J303" s="16">
        <v>24.032389999999999</v>
      </c>
      <c r="K303"/>
      <c r="L303" s="2">
        <f t="shared" si="97"/>
        <v>44.389763779525516</v>
      </c>
      <c r="M303" s="4">
        <f t="shared" si="105"/>
        <v>43.3</v>
      </c>
      <c r="N303" s="4">
        <f t="shared" si="112"/>
        <v>42.84</v>
      </c>
      <c r="Q303" s="15">
        <v>304</v>
      </c>
      <c r="R303" s="16">
        <v>23.628080000000001</v>
      </c>
      <c r="S303"/>
      <c r="T303" s="2">
        <f t="shared" si="98"/>
        <v>31.003937007877525</v>
      </c>
      <c r="U303" s="4">
        <f t="shared" si="106"/>
        <v>28.74</v>
      </c>
      <c r="V303" s="4">
        <f t="shared" si="113"/>
        <v>30.44</v>
      </c>
      <c r="Y303" s="15">
        <v>308</v>
      </c>
      <c r="Z303" s="16">
        <v>21.28</v>
      </c>
      <c r="AA303"/>
      <c r="AB303" s="2">
        <f t="shared" si="99"/>
        <v>32.808398950136365</v>
      </c>
      <c r="AC303" s="4">
        <f t="shared" si="107"/>
        <v>26.84</v>
      </c>
      <c r="AD303" s="4">
        <f t="shared" si="114"/>
        <v>26.56</v>
      </c>
      <c r="AG303" s="15">
        <v>306</v>
      </c>
      <c r="AH303" s="15">
        <v>23.9</v>
      </c>
      <c r="AI303"/>
      <c r="AJ303" s="2">
        <f t="shared" si="100"/>
        <v>32.808398950124712</v>
      </c>
      <c r="AK303" s="4">
        <f t="shared" si="108"/>
        <v>23.86</v>
      </c>
      <c r="AL303" s="4">
        <f t="shared" si="115"/>
        <v>23.43</v>
      </c>
      <c r="AO303" s="15">
        <v>307</v>
      </c>
      <c r="AP303" s="15">
        <v>27.92</v>
      </c>
      <c r="AR303" s="2">
        <f t="shared" si="101"/>
        <v>0</v>
      </c>
      <c r="AS303" s="4">
        <f t="shared" si="109"/>
        <v>14.91</v>
      </c>
      <c r="AT303" s="4">
        <f t="shared" si="116"/>
        <v>14.06</v>
      </c>
      <c r="AW303" s="15"/>
      <c r="AX303" s="15"/>
      <c r="AY303" s="15"/>
      <c r="AZ303" s="17"/>
      <c r="BA303" s="18"/>
      <c r="BB303" s="18"/>
    </row>
    <row r="304" spans="1:54" x14ac:dyDescent="0.2">
      <c r="A304" s="15">
        <v>306</v>
      </c>
      <c r="B304" s="16">
        <v>26.868521000000001</v>
      </c>
      <c r="C304" s="3"/>
      <c r="D304" s="6">
        <f t="shared" si="96"/>
        <v>41.702755905510081</v>
      </c>
      <c r="E304" s="4">
        <f t="shared" si="104"/>
        <v>20.28</v>
      </c>
      <c r="F304" s="4">
        <f t="shared" si="111"/>
        <v>27.24</v>
      </c>
      <c r="I304" s="15">
        <v>306</v>
      </c>
      <c r="J304" s="16">
        <v>24.048020000000001</v>
      </c>
      <c r="K304"/>
      <c r="L304" s="2">
        <f t="shared" si="97"/>
        <v>51.279527559060327</v>
      </c>
      <c r="M304" s="4">
        <f t="shared" si="105"/>
        <v>44.02</v>
      </c>
      <c r="N304" s="4">
        <f t="shared" si="112"/>
        <v>42.94</v>
      </c>
      <c r="Q304" s="15">
        <v>305</v>
      </c>
      <c r="R304" s="16">
        <v>23.637779999999999</v>
      </c>
      <c r="S304"/>
      <c r="T304" s="2">
        <f t="shared" si="98"/>
        <v>31.824146981623066</v>
      </c>
      <c r="U304" s="4">
        <f t="shared" si="106"/>
        <v>29.81</v>
      </c>
      <c r="V304" s="4">
        <f t="shared" si="113"/>
        <v>31.89</v>
      </c>
      <c r="Y304" s="15">
        <v>309</v>
      </c>
      <c r="Z304" s="16">
        <v>21.29</v>
      </c>
      <c r="AA304"/>
      <c r="AB304" s="2">
        <f t="shared" si="99"/>
        <v>32.808398950124712</v>
      </c>
      <c r="AC304" s="4">
        <f t="shared" si="107"/>
        <v>26.84</v>
      </c>
      <c r="AD304" s="4">
        <f t="shared" si="114"/>
        <v>25</v>
      </c>
      <c r="AG304" s="15">
        <v>307</v>
      </c>
      <c r="AH304" s="15">
        <v>23.91</v>
      </c>
      <c r="AI304"/>
      <c r="AJ304" s="2">
        <f t="shared" si="100"/>
        <v>32.808398950136365</v>
      </c>
      <c r="AK304" s="4">
        <f t="shared" si="108"/>
        <v>20.88</v>
      </c>
      <c r="AL304" s="4">
        <f t="shared" si="115"/>
        <v>21.87</v>
      </c>
      <c r="AO304" s="15">
        <v>308</v>
      </c>
      <c r="AP304" s="15">
        <v>27.93</v>
      </c>
      <c r="AR304" s="2">
        <f t="shared" si="101"/>
        <v>32.808398950124712</v>
      </c>
      <c r="AS304" s="4">
        <f t="shared" si="109"/>
        <v>14.91</v>
      </c>
      <c r="AT304" s="4">
        <f t="shared" si="116"/>
        <v>15.62</v>
      </c>
      <c r="AW304" s="15"/>
      <c r="AX304" s="15"/>
      <c r="AY304" s="15"/>
      <c r="AZ304" s="17"/>
      <c r="BA304" s="18"/>
      <c r="BB304" s="18"/>
    </row>
    <row r="305" spans="1:54" x14ac:dyDescent="0.2">
      <c r="A305" s="15">
        <v>307</v>
      </c>
      <c r="B305" s="16">
        <v>26.879470999999999</v>
      </c>
      <c r="C305" s="3"/>
      <c r="D305" s="6">
        <f t="shared" si="96"/>
        <v>35.925196850385738</v>
      </c>
      <c r="E305" s="4">
        <f t="shared" si="104"/>
        <v>21.43</v>
      </c>
      <c r="F305" s="4">
        <f t="shared" si="111"/>
        <v>29.71</v>
      </c>
      <c r="I305" s="15">
        <v>307</v>
      </c>
      <c r="J305" s="16">
        <v>24.054780000000001</v>
      </c>
      <c r="K305"/>
      <c r="L305" s="2">
        <f t="shared" si="97"/>
        <v>22.178477690288311</v>
      </c>
      <c r="M305" s="4">
        <f t="shared" si="105"/>
        <v>41.1</v>
      </c>
      <c r="N305" s="4">
        <f t="shared" si="112"/>
        <v>42.15</v>
      </c>
      <c r="Q305" s="15">
        <v>306</v>
      </c>
      <c r="R305" s="16">
        <v>23.647760000000002</v>
      </c>
      <c r="S305"/>
      <c r="T305" s="2">
        <f t="shared" si="98"/>
        <v>32.742782152238583</v>
      </c>
      <c r="U305" s="4">
        <f t="shared" si="106"/>
        <v>31.27</v>
      </c>
      <c r="V305" s="4">
        <f t="shared" si="113"/>
        <v>33.909999999999997</v>
      </c>
      <c r="Y305" s="15">
        <v>310</v>
      </c>
      <c r="Z305" s="16">
        <v>21.29</v>
      </c>
      <c r="AA305"/>
      <c r="AB305" s="2">
        <f t="shared" si="99"/>
        <v>0</v>
      </c>
      <c r="AC305" s="4">
        <f t="shared" si="107"/>
        <v>26.84</v>
      </c>
      <c r="AD305" s="4">
        <f t="shared" si="114"/>
        <v>25</v>
      </c>
      <c r="AG305" s="15">
        <v>308</v>
      </c>
      <c r="AH305" s="15">
        <v>23.92</v>
      </c>
      <c r="AI305"/>
      <c r="AJ305" s="2">
        <f t="shared" si="100"/>
        <v>32.808398950136365</v>
      </c>
      <c r="AK305" s="4">
        <f t="shared" si="108"/>
        <v>23.86</v>
      </c>
      <c r="AL305" s="4">
        <f t="shared" si="115"/>
        <v>21.87</v>
      </c>
      <c r="AO305" s="15">
        <v>309</v>
      </c>
      <c r="AP305" s="15">
        <v>27.93</v>
      </c>
      <c r="AR305" s="2">
        <f t="shared" si="101"/>
        <v>0</v>
      </c>
      <c r="AS305" s="4">
        <f t="shared" si="109"/>
        <v>17.899999999999999</v>
      </c>
      <c r="AT305" s="4">
        <f t="shared" si="116"/>
        <v>14.06</v>
      </c>
      <c r="AW305" s="15"/>
      <c r="AX305" s="15"/>
      <c r="AY305" s="15"/>
      <c r="AZ305" s="17"/>
      <c r="BA305" s="18"/>
      <c r="BB305" s="18"/>
    </row>
    <row r="306" spans="1:54" x14ac:dyDescent="0.2">
      <c r="A306" s="15">
        <v>308</v>
      </c>
      <c r="B306" s="16">
        <v>26.886869000000001</v>
      </c>
      <c r="C306" s="3"/>
      <c r="D306" s="6">
        <f t="shared" si="96"/>
        <v>24.271653543313697</v>
      </c>
      <c r="E306" s="4">
        <f t="shared" si="104"/>
        <v>24.35</v>
      </c>
      <c r="F306" s="4">
        <f t="shared" si="111"/>
        <v>32.32</v>
      </c>
      <c r="I306" s="15">
        <v>308</v>
      </c>
      <c r="J306" s="16">
        <v>24.069900000000001</v>
      </c>
      <c r="K306"/>
      <c r="L306" s="2">
        <f t="shared" si="97"/>
        <v>49.606299212597044</v>
      </c>
      <c r="M306" s="4">
        <f t="shared" si="105"/>
        <v>42.9</v>
      </c>
      <c r="N306" s="4">
        <f t="shared" si="112"/>
        <v>41.97</v>
      </c>
      <c r="Q306" s="15">
        <v>307</v>
      </c>
      <c r="R306" s="16">
        <v>23.658750000000001</v>
      </c>
      <c r="S306"/>
      <c r="T306" s="2">
        <f t="shared" si="98"/>
        <v>36.056430446192955</v>
      </c>
      <c r="U306" s="4">
        <f t="shared" si="106"/>
        <v>32.28</v>
      </c>
      <c r="V306" s="4">
        <f t="shared" si="113"/>
        <v>34.93</v>
      </c>
      <c r="Y306" s="15">
        <v>311</v>
      </c>
      <c r="Z306" s="16">
        <v>21.3</v>
      </c>
      <c r="AA306"/>
      <c r="AB306" s="2">
        <f t="shared" si="99"/>
        <v>32.808398950136365</v>
      </c>
      <c r="AC306" s="4">
        <f t="shared" si="107"/>
        <v>23.86</v>
      </c>
      <c r="AD306" s="4">
        <f t="shared" si="114"/>
        <v>25</v>
      </c>
      <c r="AG306" s="15">
        <v>309</v>
      </c>
      <c r="AH306" s="15">
        <v>23.92</v>
      </c>
      <c r="AI306"/>
      <c r="AJ306" s="2">
        <f t="shared" si="100"/>
        <v>0</v>
      </c>
      <c r="AK306" s="4">
        <f t="shared" si="108"/>
        <v>23.86</v>
      </c>
      <c r="AL306" s="4">
        <f t="shared" si="115"/>
        <v>20.309999999999999</v>
      </c>
      <c r="AO306" s="15">
        <v>310</v>
      </c>
      <c r="AP306" s="15">
        <v>27.94</v>
      </c>
      <c r="AR306" s="2">
        <f t="shared" si="101"/>
        <v>32.808398950136365</v>
      </c>
      <c r="AS306" s="4">
        <f t="shared" si="109"/>
        <v>17.899999999999999</v>
      </c>
      <c r="AT306" s="4">
        <f t="shared" si="116"/>
        <v>15.62</v>
      </c>
      <c r="AW306" s="15"/>
      <c r="AX306" s="15"/>
      <c r="AY306" s="15"/>
      <c r="AZ306" s="17"/>
      <c r="BA306" s="18"/>
      <c r="BB306" s="18"/>
    </row>
    <row r="307" spans="1:54" x14ac:dyDescent="0.2">
      <c r="A307" s="15">
        <v>309</v>
      </c>
      <c r="B307" s="16">
        <v>26.891898999999999</v>
      </c>
      <c r="C307" s="3"/>
      <c r="D307" s="6">
        <f t="shared" si="96"/>
        <v>16.502624671909022</v>
      </c>
      <c r="E307" s="4">
        <f t="shared" si="104"/>
        <v>28.24</v>
      </c>
      <c r="F307" s="4">
        <f t="shared" si="111"/>
        <v>33.68</v>
      </c>
      <c r="I307" s="15">
        <v>309</v>
      </c>
      <c r="J307" s="16">
        <v>24.084759999999999</v>
      </c>
      <c r="K307"/>
      <c r="L307" s="2">
        <f t="shared" si="97"/>
        <v>48.753280839890955</v>
      </c>
      <c r="M307" s="4">
        <f t="shared" si="105"/>
        <v>43.01</v>
      </c>
      <c r="N307" s="4">
        <f t="shared" si="112"/>
        <v>42.28</v>
      </c>
      <c r="Q307" s="15">
        <v>308</v>
      </c>
      <c r="R307" s="16">
        <v>23.670780000000001</v>
      </c>
      <c r="S307"/>
      <c r="T307" s="2">
        <f t="shared" si="98"/>
        <v>39.468503937005643</v>
      </c>
      <c r="U307" s="4">
        <f t="shared" si="106"/>
        <v>34.130000000000003</v>
      </c>
      <c r="V307" s="4">
        <f t="shared" si="113"/>
        <v>36.880000000000003</v>
      </c>
      <c r="Y307" s="15">
        <v>312</v>
      </c>
      <c r="Z307" s="16">
        <v>21.31</v>
      </c>
      <c r="AA307"/>
      <c r="AB307" s="2">
        <f t="shared" si="99"/>
        <v>32.808398950124712</v>
      </c>
      <c r="AC307" s="4">
        <f t="shared" si="107"/>
        <v>23.86</v>
      </c>
      <c r="AD307" s="4">
        <f t="shared" si="114"/>
        <v>23.43</v>
      </c>
      <c r="AG307" s="15">
        <v>310</v>
      </c>
      <c r="AH307" s="15">
        <v>23.93</v>
      </c>
      <c r="AI307"/>
      <c r="AJ307" s="2">
        <f t="shared" si="100"/>
        <v>32.808398950124712</v>
      </c>
      <c r="AK307" s="4">
        <f t="shared" si="108"/>
        <v>20.88</v>
      </c>
      <c r="AL307" s="4">
        <f t="shared" si="115"/>
        <v>20.309999999999999</v>
      </c>
      <c r="AO307" s="15">
        <v>311</v>
      </c>
      <c r="AP307" s="15">
        <v>27.95</v>
      </c>
      <c r="AR307" s="2">
        <f t="shared" si="101"/>
        <v>32.808398950124712</v>
      </c>
      <c r="AS307" s="4">
        <f t="shared" si="109"/>
        <v>20.88</v>
      </c>
      <c r="AT307" s="4">
        <f t="shared" si="116"/>
        <v>15.62</v>
      </c>
      <c r="AW307" s="15"/>
      <c r="AX307" s="15"/>
      <c r="AY307" s="15"/>
      <c r="AZ307" s="17"/>
      <c r="BA307" s="18"/>
      <c r="BB307" s="18"/>
    </row>
    <row r="308" spans="1:54" x14ac:dyDescent="0.2">
      <c r="A308" s="15">
        <v>310</v>
      </c>
      <c r="B308" s="16">
        <v>26.892489999999999</v>
      </c>
      <c r="C308" s="3"/>
      <c r="D308" s="6">
        <f t="shared" si="96"/>
        <v>1.9389763779527829</v>
      </c>
      <c r="E308" s="4">
        <f t="shared" si="104"/>
        <v>32.67</v>
      </c>
      <c r="F308" s="4">
        <f t="shared" si="111"/>
        <v>35.08</v>
      </c>
      <c r="I308" s="15">
        <v>310</v>
      </c>
      <c r="J308" s="16">
        <v>24.095459999999999</v>
      </c>
      <c r="K308"/>
      <c r="L308" s="2">
        <f t="shared" si="97"/>
        <v>35.104986876640197</v>
      </c>
      <c r="M308" s="4">
        <f t="shared" si="105"/>
        <v>42.26</v>
      </c>
      <c r="N308" s="4">
        <f t="shared" si="112"/>
        <v>42.18</v>
      </c>
      <c r="Q308" s="15">
        <v>309</v>
      </c>
      <c r="R308" s="16">
        <v>23.681799999999999</v>
      </c>
      <c r="S308"/>
      <c r="T308" s="2">
        <f t="shared" si="98"/>
        <v>36.154855643039618</v>
      </c>
      <c r="U308" s="4">
        <f t="shared" si="106"/>
        <v>36.51</v>
      </c>
      <c r="V308" s="4">
        <f t="shared" si="113"/>
        <v>38.94</v>
      </c>
      <c r="Y308" s="15">
        <v>313</v>
      </c>
      <c r="Z308" s="16">
        <v>21.31</v>
      </c>
      <c r="AA308"/>
      <c r="AB308" s="2">
        <f t="shared" si="99"/>
        <v>0</v>
      </c>
      <c r="AC308" s="4">
        <f t="shared" si="107"/>
        <v>23.86</v>
      </c>
      <c r="AD308" s="4">
        <f t="shared" si="114"/>
        <v>25</v>
      </c>
      <c r="AG308" s="15">
        <v>311</v>
      </c>
      <c r="AH308" s="15">
        <v>23.94</v>
      </c>
      <c r="AI308"/>
      <c r="AJ308" s="2">
        <f t="shared" si="100"/>
        <v>32.808398950136365</v>
      </c>
      <c r="AK308" s="4">
        <f t="shared" si="108"/>
        <v>23.86</v>
      </c>
      <c r="AL308" s="4">
        <f t="shared" si="115"/>
        <v>20.309999999999999</v>
      </c>
      <c r="AO308" s="15">
        <v>312</v>
      </c>
      <c r="AP308" s="15">
        <v>27.96</v>
      </c>
      <c r="AR308" s="2">
        <f t="shared" si="101"/>
        <v>32.808398950136365</v>
      </c>
      <c r="AS308" s="4">
        <f t="shared" si="109"/>
        <v>17.899999999999999</v>
      </c>
      <c r="AT308" s="4">
        <f t="shared" si="116"/>
        <v>15.62</v>
      </c>
      <c r="AW308" s="15"/>
      <c r="AX308" s="15"/>
      <c r="AY308" s="15"/>
      <c r="AZ308" s="17"/>
      <c r="BA308" s="18"/>
      <c r="BB308" s="18"/>
    </row>
    <row r="309" spans="1:54" x14ac:dyDescent="0.2">
      <c r="A309" s="15">
        <v>311</v>
      </c>
      <c r="B309" s="16">
        <v>26.89752</v>
      </c>
      <c r="C309" s="3"/>
      <c r="D309" s="6">
        <f t="shared" si="96"/>
        <v>16.502624671920678</v>
      </c>
      <c r="E309" s="4">
        <f t="shared" si="104"/>
        <v>36.15</v>
      </c>
      <c r="F309" s="4">
        <f t="shared" si="111"/>
        <v>36.35</v>
      </c>
      <c r="I309" s="15">
        <v>311</v>
      </c>
      <c r="J309" s="16">
        <v>24.11139</v>
      </c>
      <c r="K309"/>
      <c r="L309" s="2">
        <f t="shared" si="97"/>
        <v>52.263779527561972</v>
      </c>
      <c r="M309" s="4">
        <f t="shared" si="105"/>
        <v>42.52</v>
      </c>
      <c r="N309" s="4">
        <f t="shared" si="112"/>
        <v>42.08</v>
      </c>
      <c r="Q309" s="15">
        <v>310</v>
      </c>
      <c r="R309" s="16">
        <v>23.691780000000001</v>
      </c>
      <c r="S309"/>
      <c r="T309" s="2">
        <f t="shared" si="98"/>
        <v>32.742782152238583</v>
      </c>
      <c r="U309" s="4">
        <f t="shared" si="106"/>
        <v>37.67</v>
      </c>
      <c r="V309" s="4">
        <f t="shared" si="113"/>
        <v>41.25</v>
      </c>
      <c r="Y309" s="15">
        <v>314</v>
      </c>
      <c r="Z309" s="16">
        <v>21.32</v>
      </c>
      <c r="AA309"/>
      <c r="AB309" s="2">
        <f t="shared" si="99"/>
        <v>32.808398950136365</v>
      </c>
      <c r="AC309" s="4">
        <f t="shared" si="107"/>
        <v>20.88</v>
      </c>
      <c r="AD309" s="4">
        <f t="shared" si="114"/>
        <v>25</v>
      </c>
      <c r="AG309" s="15">
        <v>312</v>
      </c>
      <c r="AH309" s="15">
        <v>23.94</v>
      </c>
      <c r="AI309"/>
      <c r="AJ309" s="2">
        <f t="shared" si="100"/>
        <v>0</v>
      </c>
      <c r="AK309" s="4">
        <f t="shared" si="108"/>
        <v>20.88</v>
      </c>
      <c r="AL309" s="4">
        <f t="shared" si="115"/>
        <v>20.309999999999999</v>
      </c>
      <c r="AO309" s="15">
        <v>313</v>
      </c>
      <c r="AP309" s="15">
        <v>27.96</v>
      </c>
      <c r="AR309" s="2">
        <f t="shared" si="101"/>
        <v>0</v>
      </c>
      <c r="AS309" s="4">
        <f t="shared" si="109"/>
        <v>20.88</v>
      </c>
      <c r="AT309" s="4">
        <f t="shared" si="116"/>
        <v>17.190000000000001</v>
      </c>
      <c r="AW309" s="15"/>
      <c r="AX309" s="15"/>
      <c r="AY309" s="15"/>
      <c r="AZ309" s="17"/>
      <c r="BA309" s="18"/>
      <c r="BB309" s="18"/>
    </row>
    <row r="310" spans="1:54" x14ac:dyDescent="0.2">
      <c r="A310" s="15">
        <v>312</v>
      </c>
      <c r="B310" s="16">
        <v>26.901969999999999</v>
      </c>
      <c r="C310" s="3"/>
      <c r="D310" s="6">
        <f t="shared" si="96"/>
        <v>14.599737532803514</v>
      </c>
      <c r="E310" s="4">
        <f t="shared" si="104"/>
        <v>39.450000000000003</v>
      </c>
      <c r="F310" s="4">
        <f t="shared" si="111"/>
        <v>37.28</v>
      </c>
      <c r="I310" s="15">
        <v>312</v>
      </c>
      <c r="J310" s="16">
        <v>24.123660000000001</v>
      </c>
      <c r="K310"/>
      <c r="L310" s="2">
        <f t="shared" si="97"/>
        <v>40.25590551181395</v>
      </c>
      <c r="M310" s="4">
        <f t="shared" si="105"/>
        <v>40.98</v>
      </c>
      <c r="N310" s="4">
        <f t="shared" si="112"/>
        <v>42.66</v>
      </c>
      <c r="Q310" s="15">
        <v>311</v>
      </c>
      <c r="R310" s="16">
        <v>23.703060000000001</v>
      </c>
      <c r="S310"/>
      <c r="T310" s="2">
        <f t="shared" si="98"/>
        <v>37.007874015745706</v>
      </c>
      <c r="U310" s="4">
        <f t="shared" si="106"/>
        <v>41.3</v>
      </c>
      <c r="V310" s="4">
        <f t="shared" si="113"/>
        <v>43.64</v>
      </c>
      <c r="Y310" s="15">
        <v>315</v>
      </c>
      <c r="Z310" s="16">
        <v>21.33</v>
      </c>
      <c r="AA310"/>
      <c r="AB310" s="2">
        <f t="shared" si="99"/>
        <v>32.808398950124712</v>
      </c>
      <c r="AC310" s="4">
        <f t="shared" si="107"/>
        <v>20.88</v>
      </c>
      <c r="AD310" s="4">
        <f t="shared" si="114"/>
        <v>25</v>
      </c>
      <c r="AG310" s="15">
        <v>313</v>
      </c>
      <c r="AH310" s="15">
        <v>23.96</v>
      </c>
      <c r="AI310"/>
      <c r="AJ310" s="2">
        <f t="shared" si="100"/>
        <v>65.616797900261076</v>
      </c>
      <c r="AK310" s="4">
        <f t="shared" si="108"/>
        <v>20.88</v>
      </c>
      <c r="AL310" s="4">
        <f t="shared" si="115"/>
        <v>18.75</v>
      </c>
      <c r="AO310" s="15">
        <v>314</v>
      </c>
      <c r="AP310" s="15">
        <v>27.97</v>
      </c>
      <c r="AR310" s="2">
        <f t="shared" si="101"/>
        <v>32.808398950124712</v>
      </c>
      <c r="AS310" s="4">
        <f t="shared" si="109"/>
        <v>17.899999999999999</v>
      </c>
      <c r="AT310" s="4">
        <f t="shared" si="116"/>
        <v>17.190000000000001</v>
      </c>
      <c r="AW310" s="15"/>
      <c r="AX310" s="15"/>
      <c r="AY310" s="15"/>
      <c r="AZ310" s="17"/>
      <c r="BA310" s="18"/>
      <c r="BB310" s="18"/>
    </row>
    <row r="311" spans="1:54" x14ac:dyDescent="0.2">
      <c r="A311" s="15">
        <v>313</v>
      </c>
      <c r="B311" s="16">
        <v>26.912929999999999</v>
      </c>
      <c r="C311" s="3"/>
      <c r="D311" s="6">
        <f t="shared" si="96"/>
        <v>35.958005249346286</v>
      </c>
      <c r="E311" s="4">
        <f t="shared" si="104"/>
        <v>43.2</v>
      </c>
      <c r="F311" s="4">
        <f t="shared" si="111"/>
        <v>38.17</v>
      </c>
      <c r="I311" s="15">
        <v>313</v>
      </c>
      <c r="J311" s="16">
        <v>24.133330000000001</v>
      </c>
      <c r="K311"/>
      <c r="L311" s="2">
        <f t="shared" si="97"/>
        <v>31.725721784776397</v>
      </c>
      <c r="M311" s="4">
        <f t="shared" si="105"/>
        <v>41.86</v>
      </c>
      <c r="N311" s="4">
        <f t="shared" si="112"/>
        <v>42.79</v>
      </c>
      <c r="Q311" s="15">
        <v>312</v>
      </c>
      <c r="R311" s="16">
        <v>23.712299999999999</v>
      </c>
      <c r="S311"/>
      <c r="T311" s="2">
        <f t="shared" si="98"/>
        <v>30.314960629915884</v>
      </c>
      <c r="U311" s="4">
        <f t="shared" si="106"/>
        <v>42.93</v>
      </c>
      <c r="V311" s="4">
        <f t="shared" si="113"/>
        <v>45.68</v>
      </c>
      <c r="Y311" s="15">
        <v>316</v>
      </c>
      <c r="Z311" s="16">
        <v>21.33</v>
      </c>
      <c r="AA311"/>
      <c r="AB311" s="2">
        <f t="shared" si="99"/>
        <v>0</v>
      </c>
      <c r="AC311" s="4">
        <f t="shared" si="107"/>
        <v>23.86</v>
      </c>
      <c r="AD311" s="4">
        <f t="shared" si="114"/>
        <v>25</v>
      </c>
      <c r="AG311" s="15">
        <v>314</v>
      </c>
      <c r="AH311" s="15">
        <v>23.96</v>
      </c>
      <c r="AI311"/>
      <c r="AJ311" s="2">
        <f t="shared" si="100"/>
        <v>0</v>
      </c>
      <c r="AK311" s="4">
        <f t="shared" si="108"/>
        <v>17.899999999999999</v>
      </c>
      <c r="AL311" s="4">
        <f t="shared" si="115"/>
        <v>18.75</v>
      </c>
      <c r="AO311" s="15">
        <v>315</v>
      </c>
      <c r="AP311" s="15">
        <v>27.97</v>
      </c>
      <c r="AR311" s="2">
        <f t="shared" si="101"/>
        <v>0</v>
      </c>
      <c r="AS311" s="4">
        <f t="shared" si="109"/>
        <v>20.88</v>
      </c>
      <c r="AT311" s="4">
        <f t="shared" si="116"/>
        <v>18.75</v>
      </c>
      <c r="AW311" s="15"/>
      <c r="AX311" s="15"/>
      <c r="AY311" s="15"/>
      <c r="AZ311" s="17"/>
      <c r="BA311" s="18"/>
      <c r="BB311" s="18"/>
    </row>
    <row r="312" spans="1:54" x14ac:dyDescent="0.2">
      <c r="A312" s="15">
        <v>314</v>
      </c>
      <c r="B312" s="16">
        <v>26.92923</v>
      </c>
      <c r="C312" s="3"/>
      <c r="D312" s="6">
        <f t="shared" si="96"/>
        <v>53.477690288717497</v>
      </c>
      <c r="E312" s="4">
        <f t="shared" si="104"/>
        <v>45.26</v>
      </c>
      <c r="F312" s="4">
        <f t="shared" si="111"/>
        <v>38.590000000000003</v>
      </c>
      <c r="I312" s="15">
        <v>314</v>
      </c>
      <c r="J312" s="16">
        <v>24.149819999999998</v>
      </c>
      <c r="K312"/>
      <c r="L312" s="2">
        <f t="shared" si="97"/>
        <v>54.101049868758047</v>
      </c>
      <c r="M312" s="4">
        <f t="shared" si="105"/>
        <v>41.81</v>
      </c>
      <c r="N312" s="4">
        <f t="shared" si="112"/>
        <v>42.16</v>
      </c>
      <c r="Q312" s="15">
        <v>313</v>
      </c>
      <c r="R312" s="16">
        <v>23.724360000000001</v>
      </c>
      <c r="S312"/>
      <c r="T312" s="2">
        <f t="shared" si="98"/>
        <v>39.566929133863965</v>
      </c>
      <c r="U312" s="4">
        <f t="shared" si="106"/>
        <v>45.95</v>
      </c>
      <c r="V312" s="4">
        <f t="shared" si="113"/>
        <v>47.83</v>
      </c>
      <c r="Y312" s="15">
        <v>317</v>
      </c>
      <c r="Z312" s="16">
        <v>21.34</v>
      </c>
      <c r="AA312"/>
      <c r="AB312" s="2">
        <f t="shared" si="99"/>
        <v>32.808398950136365</v>
      </c>
      <c r="AC312" s="4">
        <f t="shared" si="107"/>
        <v>20.88</v>
      </c>
      <c r="AD312" s="4">
        <f t="shared" si="114"/>
        <v>25</v>
      </c>
      <c r="AG312" s="15">
        <v>315</v>
      </c>
      <c r="AH312" s="15">
        <v>23.96</v>
      </c>
      <c r="AI312"/>
      <c r="AJ312" s="2">
        <f t="shared" si="100"/>
        <v>0</v>
      </c>
      <c r="AK312" s="4">
        <f t="shared" si="108"/>
        <v>20.88</v>
      </c>
      <c r="AL312" s="4">
        <f t="shared" si="115"/>
        <v>18.75</v>
      </c>
      <c r="AO312" s="15">
        <v>316</v>
      </c>
      <c r="AP312" s="15">
        <v>27.98</v>
      </c>
      <c r="AR312" s="2">
        <f t="shared" si="101"/>
        <v>32.808398950136365</v>
      </c>
      <c r="AS312" s="4">
        <f t="shared" si="109"/>
        <v>20.88</v>
      </c>
      <c r="AT312" s="4">
        <f t="shared" si="116"/>
        <v>18.75</v>
      </c>
      <c r="AW312" s="15"/>
      <c r="AX312" s="15"/>
      <c r="AY312" s="15"/>
      <c r="AZ312" s="17"/>
      <c r="BA312" s="18"/>
      <c r="BB312" s="18"/>
    </row>
    <row r="313" spans="1:54" x14ac:dyDescent="0.2">
      <c r="A313" s="15">
        <v>315</v>
      </c>
      <c r="B313" s="16">
        <v>26.951771000000001</v>
      </c>
      <c r="C313" s="3"/>
      <c r="D313" s="6">
        <f t="shared" si="96"/>
        <v>73.953412073492018</v>
      </c>
      <c r="E313" s="4">
        <f t="shared" si="104"/>
        <v>47.14</v>
      </c>
      <c r="F313" s="4">
        <f t="shared" si="111"/>
        <v>38.28</v>
      </c>
      <c r="I313" s="15">
        <v>315</v>
      </c>
      <c r="J313" s="16">
        <v>24.160550000000001</v>
      </c>
      <c r="K313"/>
      <c r="L313" s="2">
        <f t="shared" si="97"/>
        <v>35.203412073498519</v>
      </c>
      <c r="M313" s="4">
        <f t="shared" si="105"/>
        <v>40.43</v>
      </c>
      <c r="N313" s="4">
        <f t="shared" si="112"/>
        <v>42.03</v>
      </c>
      <c r="Q313" s="15">
        <v>314</v>
      </c>
      <c r="R313" s="16">
        <v>23.741040000000002</v>
      </c>
      <c r="S313"/>
      <c r="T313" s="2">
        <f t="shared" si="98"/>
        <v>54.724409448821909</v>
      </c>
      <c r="U313" s="4">
        <f t="shared" si="106"/>
        <v>48.9</v>
      </c>
      <c r="V313" s="4">
        <f t="shared" si="113"/>
        <v>49.67</v>
      </c>
      <c r="Y313" s="15">
        <v>318</v>
      </c>
      <c r="Z313" s="16">
        <v>21.35</v>
      </c>
      <c r="AA313"/>
      <c r="AB313" s="2">
        <f t="shared" si="99"/>
        <v>32.808398950136365</v>
      </c>
      <c r="AC313" s="4">
        <f t="shared" si="107"/>
        <v>20.88</v>
      </c>
      <c r="AD313" s="4">
        <f t="shared" si="114"/>
        <v>25</v>
      </c>
      <c r="AG313" s="15">
        <v>316</v>
      </c>
      <c r="AH313" s="15">
        <v>23.97</v>
      </c>
      <c r="AI313"/>
      <c r="AJ313" s="2">
        <f t="shared" si="100"/>
        <v>32.808398950124712</v>
      </c>
      <c r="AK313" s="4">
        <f t="shared" si="108"/>
        <v>17.899999999999999</v>
      </c>
      <c r="AL313" s="4">
        <f t="shared" si="115"/>
        <v>18.75</v>
      </c>
      <c r="AO313" s="15">
        <v>317</v>
      </c>
      <c r="AP313" s="15">
        <v>27.98</v>
      </c>
      <c r="AR313" s="2">
        <f t="shared" si="101"/>
        <v>0</v>
      </c>
      <c r="AS313" s="4">
        <f t="shared" si="109"/>
        <v>17.899999999999999</v>
      </c>
      <c r="AT313" s="4">
        <f t="shared" si="116"/>
        <v>17.190000000000001</v>
      </c>
      <c r="AW313" s="15"/>
      <c r="AX313" s="15"/>
      <c r="AY313" s="15"/>
      <c r="AZ313" s="17"/>
      <c r="BA313" s="18"/>
      <c r="BB313" s="18"/>
    </row>
    <row r="314" spans="1:54" x14ac:dyDescent="0.2">
      <c r="A314" s="15">
        <v>316</v>
      </c>
      <c r="B314" s="16">
        <v>26.97702</v>
      </c>
      <c r="C314" s="3"/>
      <c r="D314" s="6">
        <f t="shared" si="96"/>
        <v>82.837926509182239</v>
      </c>
      <c r="E314" s="4">
        <f t="shared" si="104"/>
        <v>50.61</v>
      </c>
      <c r="F314" s="4">
        <f t="shared" si="111"/>
        <v>36.619999999999997</v>
      </c>
      <c r="I314" s="15">
        <v>316</v>
      </c>
      <c r="J314" s="16">
        <v>24.174949999999999</v>
      </c>
      <c r="K314"/>
      <c r="L314" s="2">
        <f t="shared" si="97"/>
        <v>47.244094488183777</v>
      </c>
      <c r="M314" s="4">
        <f t="shared" si="105"/>
        <v>41.07</v>
      </c>
      <c r="N314" s="4">
        <f t="shared" si="112"/>
        <v>41.44</v>
      </c>
      <c r="Q314" s="15">
        <v>315</v>
      </c>
      <c r="R314" s="16">
        <v>23.754390000000001</v>
      </c>
      <c r="S314"/>
      <c r="T314" s="2">
        <f t="shared" si="98"/>
        <v>43.799212598422194</v>
      </c>
      <c r="U314" s="4">
        <f t="shared" si="106"/>
        <v>51.92</v>
      </c>
      <c r="V314" s="4">
        <f t="shared" si="113"/>
        <v>50.95</v>
      </c>
      <c r="Y314" s="15">
        <v>319</v>
      </c>
      <c r="Z314" s="16">
        <v>21.35</v>
      </c>
      <c r="AA314"/>
      <c r="AB314" s="2">
        <f t="shared" si="99"/>
        <v>0</v>
      </c>
      <c r="AC314" s="4">
        <f t="shared" si="107"/>
        <v>23.86</v>
      </c>
      <c r="AD314" s="4">
        <f t="shared" si="114"/>
        <v>25</v>
      </c>
      <c r="AG314" s="15">
        <v>317</v>
      </c>
      <c r="AH314" s="15">
        <v>23.97</v>
      </c>
      <c r="AI314"/>
      <c r="AJ314" s="2">
        <f t="shared" si="100"/>
        <v>0</v>
      </c>
      <c r="AK314" s="4">
        <f t="shared" si="108"/>
        <v>17.899999999999999</v>
      </c>
      <c r="AL314" s="4">
        <f t="shared" si="115"/>
        <v>18.75</v>
      </c>
      <c r="AO314" s="15">
        <v>318</v>
      </c>
      <c r="AP314" s="15">
        <v>27.99</v>
      </c>
      <c r="AR314" s="2">
        <f t="shared" si="101"/>
        <v>32.808398950124712</v>
      </c>
      <c r="AS314" s="4">
        <f t="shared" si="109"/>
        <v>17.899999999999999</v>
      </c>
      <c r="AT314" s="4">
        <f t="shared" si="116"/>
        <v>18.75</v>
      </c>
      <c r="AW314" s="15"/>
      <c r="AX314" s="15"/>
      <c r="AY314" s="15"/>
      <c r="AZ314" s="17"/>
      <c r="BA314" s="18"/>
      <c r="BB314" s="18"/>
    </row>
    <row r="315" spans="1:54" x14ac:dyDescent="0.2">
      <c r="A315" s="15">
        <v>317</v>
      </c>
      <c r="B315" s="16">
        <v>27.000799000000001</v>
      </c>
      <c r="C315" s="3"/>
      <c r="D315" s="6">
        <f t="shared" si="96"/>
        <v>78.015091863520695</v>
      </c>
      <c r="E315" s="4">
        <f t="shared" si="104"/>
        <v>51.06</v>
      </c>
      <c r="F315" s="4">
        <f t="shared" si="111"/>
        <v>34.82</v>
      </c>
      <c r="I315" s="15">
        <v>317</v>
      </c>
      <c r="J315" s="16">
        <v>24.185420000000001</v>
      </c>
      <c r="K315"/>
      <c r="L315" s="2">
        <f t="shared" si="97"/>
        <v>34.350393700792438</v>
      </c>
      <c r="M315" s="4">
        <f t="shared" si="105"/>
        <v>44</v>
      </c>
      <c r="N315" s="4">
        <f t="shared" si="112"/>
        <v>40.76</v>
      </c>
      <c r="Q315" s="15">
        <v>316</v>
      </c>
      <c r="R315" s="16">
        <v>23.776250000000001</v>
      </c>
      <c r="S315"/>
      <c r="T315" s="2">
        <f t="shared" si="98"/>
        <v>71.71916010498758</v>
      </c>
      <c r="U315" s="4">
        <f t="shared" si="106"/>
        <v>55.41</v>
      </c>
      <c r="V315" s="4">
        <f t="shared" si="113"/>
        <v>52.47</v>
      </c>
      <c r="Y315" s="15">
        <v>320</v>
      </c>
      <c r="Z315" s="16">
        <v>21.36</v>
      </c>
      <c r="AA315"/>
      <c r="AB315" s="2">
        <f t="shared" si="99"/>
        <v>32.808398950124712</v>
      </c>
      <c r="AC315" s="4">
        <f t="shared" si="107"/>
        <v>23.86</v>
      </c>
      <c r="AD315" s="4">
        <f t="shared" si="114"/>
        <v>23.43</v>
      </c>
      <c r="AG315" s="15">
        <v>318</v>
      </c>
      <c r="AH315" s="15">
        <v>23.98</v>
      </c>
      <c r="AI315"/>
      <c r="AJ315" s="2">
        <f t="shared" si="100"/>
        <v>32.808398950136365</v>
      </c>
      <c r="AK315" s="4">
        <f t="shared" si="108"/>
        <v>17.899999999999999</v>
      </c>
      <c r="AL315" s="4">
        <f t="shared" si="115"/>
        <v>18.75</v>
      </c>
      <c r="AO315" s="15">
        <v>319</v>
      </c>
      <c r="AP315" s="15">
        <v>27.99</v>
      </c>
      <c r="AR315" s="2">
        <f t="shared" si="101"/>
        <v>0</v>
      </c>
      <c r="AS315" s="4">
        <f t="shared" si="109"/>
        <v>17.899999999999999</v>
      </c>
      <c r="AT315" s="4">
        <f t="shared" si="116"/>
        <v>18.75</v>
      </c>
      <c r="AW315" s="15"/>
      <c r="AX315" s="15"/>
      <c r="AY315" s="15"/>
      <c r="AZ315" s="17"/>
      <c r="BA315" s="18"/>
      <c r="BB315" s="18"/>
    </row>
    <row r="316" spans="1:54" x14ac:dyDescent="0.2">
      <c r="A316" s="15">
        <v>318</v>
      </c>
      <c r="B316" s="16">
        <v>27.024308999999999</v>
      </c>
      <c r="C316" s="3"/>
      <c r="D316" s="6">
        <f t="shared" si="96"/>
        <v>77.132545931752446</v>
      </c>
      <c r="E316" s="4">
        <f t="shared" si="104"/>
        <v>51.78</v>
      </c>
      <c r="F316" s="4">
        <f t="shared" si="111"/>
        <v>33.44</v>
      </c>
      <c r="I316" s="15">
        <v>318</v>
      </c>
      <c r="J316" s="16">
        <v>24.195119999999999</v>
      </c>
      <c r="K316"/>
      <c r="L316" s="2">
        <f t="shared" si="97"/>
        <v>31.824146981623066</v>
      </c>
      <c r="M316" s="4">
        <f t="shared" si="105"/>
        <v>41.68</v>
      </c>
      <c r="N316" s="4">
        <f t="shared" si="112"/>
        <v>41.72</v>
      </c>
      <c r="Q316" s="15">
        <v>317</v>
      </c>
      <c r="R316" s="16">
        <v>23.791689999999999</v>
      </c>
      <c r="S316"/>
      <c r="T316" s="2">
        <f t="shared" si="98"/>
        <v>50.656167978996464</v>
      </c>
      <c r="U316" s="4">
        <f t="shared" si="106"/>
        <v>57.68</v>
      </c>
      <c r="V316" s="4">
        <f t="shared" si="113"/>
        <v>54.08</v>
      </c>
      <c r="Y316" s="15">
        <v>321</v>
      </c>
      <c r="Z316" s="16">
        <v>21.37</v>
      </c>
      <c r="AA316"/>
      <c r="AB316" s="2">
        <f t="shared" si="99"/>
        <v>32.808398950136365</v>
      </c>
      <c r="AC316" s="4">
        <f t="shared" si="107"/>
        <v>23.86</v>
      </c>
      <c r="AD316" s="4">
        <f t="shared" si="114"/>
        <v>25</v>
      </c>
      <c r="AG316" s="15">
        <v>319</v>
      </c>
      <c r="AH316" s="15">
        <v>23.98</v>
      </c>
      <c r="AI316"/>
      <c r="AJ316" s="2">
        <f t="shared" si="100"/>
        <v>0</v>
      </c>
      <c r="AK316" s="4">
        <f t="shared" si="108"/>
        <v>11.93</v>
      </c>
      <c r="AL316" s="4">
        <f t="shared" si="115"/>
        <v>18.75</v>
      </c>
      <c r="AO316" s="15">
        <v>320</v>
      </c>
      <c r="AP316" s="15">
        <v>28</v>
      </c>
      <c r="AR316" s="2">
        <f t="shared" si="101"/>
        <v>32.808398950136365</v>
      </c>
      <c r="AS316" s="4">
        <f t="shared" si="109"/>
        <v>17.899999999999999</v>
      </c>
      <c r="AT316" s="4">
        <f t="shared" si="116"/>
        <v>18.75</v>
      </c>
      <c r="AW316" s="15"/>
      <c r="AX316" s="15"/>
      <c r="AY316" s="15"/>
      <c r="AZ316" s="17"/>
      <c r="BA316" s="18"/>
      <c r="BB316" s="18"/>
    </row>
    <row r="317" spans="1:54" x14ac:dyDescent="0.2">
      <c r="A317" s="15">
        <v>319</v>
      </c>
      <c r="B317" s="16">
        <v>27.038609999999998</v>
      </c>
      <c r="C317" s="3"/>
      <c r="D317" s="6">
        <f t="shared" si="96"/>
        <v>46.919291338581615</v>
      </c>
      <c r="E317" s="4">
        <f t="shared" si="104"/>
        <v>50.29</v>
      </c>
      <c r="F317" s="4">
        <f t="shared" si="111"/>
        <v>32.049999999999997</v>
      </c>
      <c r="I317" s="15">
        <v>319</v>
      </c>
      <c r="J317" s="16">
        <v>24.210070000000002</v>
      </c>
      <c r="K317"/>
      <c r="L317" s="2">
        <f t="shared" si="97"/>
        <v>49.048556430454269</v>
      </c>
      <c r="M317" s="4">
        <f t="shared" si="105"/>
        <v>42.4</v>
      </c>
      <c r="N317" s="4">
        <f t="shared" si="112"/>
        <v>41.17</v>
      </c>
      <c r="Q317" s="15">
        <v>318</v>
      </c>
      <c r="R317" s="16">
        <v>23.812809999999999</v>
      </c>
      <c r="S317"/>
      <c r="T317" s="2">
        <f t="shared" si="98"/>
        <v>69.291338582676531</v>
      </c>
      <c r="U317" s="4">
        <f t="shared" si="106"/>
        <v>60.79</v>
      </c>
      <c r="V317" s="4">
        <f t="shared" si="113"/>
        <v>55.16</v>
      </c>
      <c r="Y317" s="15">
        <v>322</v>
      </c>
      <c r="Z317" s="16">
        <v>21.37</v>
      </c>
      <c r="AA317"/>
      <c r="AB317" s="2">
        <f t="shared" si="99"/>
        <v>0</v>
      </c>
      <c r="AC317" s="4">
        <f t="shared" si="107"/>
        <v>26.84</v>
      </c>
      <c r="AD317" s="4">
        <f t="shared" si="114"/>
        <v>25</v>
      </c>
      <c r="AG317" s="15">
        <v>320</v>
      </c>
      <c r="AH317" s="15">
        <v>23.99</v>
      </c>
      <c r="AI317"/>
      <c r="AJ317" s="2">
        <f t="shared" si="100"/>
        <v>32.808398950124712</v>
      </c>
      <c r="AK317" s="4">
        <f t="shared" si="108"/>
        <v>14.91</v>
      </c>
      <c r="AL317" s="4">
        <f t="shared" si="115"/>
        <v>18.75</v>
      </c>
      <c r="AO317" s="15">
        <v>321</v>
      </c>
      <c r="AP317" s="15">
        <v>28.01</v>
      </c>
      <c r="AR317" s="2">
        <f t="shared" si="101"/>
        <v>32.808398950136365</v>
      </c>
      <c r="AS317" s="4">
        <f t="shared" si="109"/>
        <v>17.899999999999999</v>
      </c>
      <c r="AT317" s="4">
        <f t="shared" si="116"/>
        <v>18.75</v>
      </c>
      <c r="AW317" s="15"/>
      <c r="AX317" s="15"/>
      <c r="AY317" s="15"/>
      <c r="AZ317" s="17"/>
      <c r="BA317" s="18"/>
      <c r="BB317" s="18"/>
    </row>
    <row r="318" spans="1:54" x14ac:dyDescent="0.2">
      <c r="A318" s="15">
        <v>320</v>
      </c>
      <c r="B318" s="16">
        <v>27.049939999999999</v>
      </c>
      <c r="C318" s="3"/>
      <c r="D318" s="6">
        <f t="shared" si="96"/>
        <v>37.17191601050181</v>
      </c>
      <c r="E318" s="4">
        <f t="shared" si="104"/>
        <v>47.13</v>
      </c>
      <c r="F318" s="4">
        <f t="shared" si="111"/>
        <v>30.52</v>
      </c>
      <c r="I318" s="15">
        <v>320</v>
      </c>
      <c r="J318" s="16">
        <v>24.220300000000002</v>
      </c>
      <c r="K318"/>
      <c r="L318" s="2">
        <f t="shared" si="97"/>
        <v>33.562992125984124</v>
      </c>
      <c r="M318" s="4">
        <f t="shared" si="105"/>
        <v>41.17</v>
      </c>
      <c r="N318" s="4">
        <f t="shared" si="112"/>
        <v>41</v>
      </c>
      <c r="Q318" s="15">
        <v>319</v>
      </c>
      <c r="R318" s="16">
        <v>23.834720000000001</v>
      </c>
      <c r="S318"/>
      <c r="T318" s="2">
        <f t="shared" si="98"/>
        <v>71.883202099743684</v>
      </c>
      <c r="U318" s="4">
        <f t="shared" si="106"/>
        <v>63.29</v>
      </c>
      <c r="V318" s="4">
        <f t="shared" si="113"/>
        <v>56.82</v>
      </c>
      <c r="Y318" s="15">
        <v>323</v>
      </c>
      <c r="Z318" s="16">
        <v>21.38</v>
      </c>
      <c r="AA318"/>
      <c r="AB318" s="2">
        <f t="shared" si="99"/>
        <v>32.808398950124712</v>
      </c>
      <c r="AC318" s="4">
        <f t="shared" si="107"/>
        <v>26.84</v>
      </c>
      <c r="AD318" s="4">
        <f t="shared" si="114"/>
        <v>23.43</v>
      </c>
      <c r="AG318" s="15">
        <v>321</v>
      </c>
      <c r="AH318" s="15">
        <v>23.99</v>
      </c>
      <c r="AI318"/>
      <c r="AJ318" s="2">
        <f t="shared" si="100"/>
        <v>0</v>
      </c>
      <c r="AK318" s="4">
        <f t="shared" si="108"/>
        <v>14.91</v>
      </c>
      <c r="AL318" s="4">
        <f t="shared" si="115"/>
        <v>18.75</v>
      </c>
      <c r="AO318" s="15">
        <v>322</v>
      </c>
      <c r="AP318" s="15">
        <v>28.01</v>
      </c>
      <c r="AR318" s="2">
        <f t="shared" si="101"/>
        <v>0</v>
      </c>
      <c r="AS318" s="4">
        <f t="shared" si="109"/>
        <v>14.91</v>
      </c>
      <c r="AT318" s="4">
        <f t="shared" si="116"/>
        <v>18.75</v>
      </c>
      <c r="AW318" s="15"/>
      <c r="AX318" s="15"/>
      <c r="AY318" s="15"/>
      <c r="AZ318" s="17"/>
      <c r="BA318" s="18"/>
      <c r="BB318" s="18"/>
    </row>
    <row r="319" spans="1:54" x14ac:dyDescent="0.2">
      <c r="A319" s="15">
        <v>321</v>
      </c>
      <c r="B319" s="16">
        <v>27.062169999999998</v>
      </c>
      <c r="C319" s="3"/>
      <c r="D319" s="6">
        <f t="shared" si="96"/>
        <v>40.12467191600674</v>
      </c>
      <c r="E319" s="4">
        <f t="shared" si="104"/>
        <v>41.29</v>
      </c>
      <c r="F319" s="4">
        <f t="shared" si="111"/>
        <v>30.28</v>
      </c>
      <c r="I319" s="15">
        <v>321</v>
      </c>
      <c r="J319" s="16">
        <v>24.233170000000001</v>
      </c>
      <c r="K319"/>
      <c r="L319" s="2">
        <f t="shared" si="97"/>
        <v>42.224409448817234</v>
      </c>
      <c r="M319" s="4">
        <f t="shared" si="105"/>
        <v>40.880000000000003</v>
      </c>
      <c r="N319" s="4">
        <f t="shared" si="112"/>
        <v>40.85</v>
      </c>
      <c r="Q319" s="15">
        <v>320</v>
      </c>
      <c r="R319" s="16">
        <v>23.855879999999999</v>
      </c>
      <c r="S319"/>
      <c r="T319" s="2">
        <f t="shared" si="98"/>
        <v>69.422572178472095</v>
      </c>
      <c r="U319" s="4">
        <f t="shared" si="106"/>
        <v>63.58</v>
      </c>
      <c r="V319" s="4">
        <f t="shared" si="113"/>
        <v>57.99</v>
      </c>
      <c r="Y319" s="15">
        <v>324</v>
      </c>
      <c r="Z319" s="16">
        <v>21.39</v>
      </c>
      <c r="AA319"/>
      <c r="AB319" s="2">
        <f t="shared" si="99"/>
        <v>32.808398950136365</v>
      </c>
      <c r="AC319" s="4">
        <f t="shared" si="107"/>
        <v>26.84</v>
      </c>
      <c r="AD319" s="4">
        <f t="shared" si="114"/>
        <v>25</v>
      </c>
      <c r="AG319" s="15">
        <v>322</v>
      </c>
      <c r="AH319" s="15">
        <v>24</v>
      </c>
      <c r="AI319"/>
      <c r="AJ319" s="2">
        <f t="shared" si="100"/>
        <v>32.808398950136365</v>
      </c>
      <c r="AK319" s="4">
        <f t="shared" si="108"/>
        <v>14.91</v>
      </c>
      <c r="AL319" s="4">
        <f t="shared" si="115"/>
        <v>17.190000000000001</v>
      </c>
      <c r="AO319" s="15">
        <v>323</v>
      </c>
      <c r="AP319" s="15">
        <v>28.02</v>
      </c>
      <c r="AR319" s="2">
        <f t="shared" si="101"/>
        <v>32.808398950124712</v>
      </c>
      <c r="AS319" s="4">
        <f t="shared" si="109"/>
        <v>17.899999999999999</v>
      </c>
      <c r="AT319" s="4">
        <f t="shared" si="116"/>
        <v>17.190000000000001</v>
      </c>
      <c r="AW319" s="15"/>
      <c r="AX319" s="15"/>
      <c r="AY319" s="15"/>
      <c r="AZ319" s="17"/>
      <c r="BA319" s="18"/>
      <c r="BB319" s="18"/>
    </row>
    <row r="320" spans="1:54" x14ac:dyDescent="0.2">
      <c r="A320" s="15">
        <v>322</v>
      </c>
      <c r="B320" s="16">
        <v>27.068729000000001</v>
      </c>
      <c r="C320" s="3"/>
      <c r="D320" s="6">
        <f t="shared" si="96"/>
        <v>21.519028871400486</v>
      </c>
      <c r="E320" s="4">
        <f t="shared" si="104"/>
        <v>34.119999999999997</v>
      </c>
      <c r="F320" s="4">
        <f t="shared" si="111"/>
        <v>29.36</v>
      </c>
      <c r="I320" s="15">
        <v>322</v>
      </c>
      <c r="J320" s="16">
        <v>24.25892</v>
      </c>
      <c r="K320"/>
      <c r="L320" s="2">
        <f t="shared" si="97"/>
        <v>84.481627296583369</v>
      </c>
      <c r="M320" s="4">
        <f t="shared" si="105"/>
        <v>39.96</v>
      </c>
      <c r="N320" s="4">
        <f t="shared" si="112"/>
        <v>40.26</v>
      </c>
      <c r="Q320" s="15">
        <v>321</v>
      </c>
      <c r="R320" s="16">
        <v>23.877569999999999</v>
      </c>
      <c r="S320"/>
      <c r="T320" s="2">
        <f t="shared" si="98"/>
        <v>71.161417322833145</v>
      </c>
      <c r="U320" s="4">
        <f t="shared" si="106"/>
        <v>65.400000000000006</v>
      </c>
      <c r="V320" s="4">
        <f t="shared" si="113"/>
        <v>58.67</v>
      </c>
      <c r="Y320" s="15">
        <v>325</v>
      </c>
      <c r="Z320" s="16">
        <v>21.4</v>
      </c>
      <c r="AA320"/>
      <c r="AB320" s="2">
        <f t="shared" si="99"/>
        <v>32.808398950124712</v>
      </c>
      <c r="AC320" s="4">
        <f t="shared" si="107"/>
        <v>26.84</v>
      </c>
      <c r="AD320" s="4">
        <f t="shared" si="114"/>
        <v>25</v>
      </c>
      <c r="AG320" s="15">
        <v>323</v>
      </c>
      <c r="AH320" s="15">
        <v>24</v>
      </c>
      <c r="AI320"/>
      <c r="AJ320" s="2">
        <f t="shared" si="100"/>
        <v>0</v>
      </c>
      <c r="AK320" s="4">
        <f t="shared" si="108"/>
        <v>17.899999999999999</v>
      </c>
      <c r="AL320" s="4">
        <f t="shared" si="115"/>
        <v>18.75</v>
      </c>
      <c r="AO320" s="15">
        <v>324</v>
      </c>
      <c r="AP320" s="15">
        <v>28.02</v>
      </c>
      <c r="AR320" s="2">
        <f t="shared" si="101"/>
        <v>0</v>
      </c>
      <c r="AS320" s="4">
        <f t="shared" si="109"/>
        <v>17.899999999999999</v>
      </c>
      <c r="AT320" s="4">
        <f t="shared" si="116"/>
        <v>18.75</v>
      </c>
      <c r="AW320" s="15"/>
      <c r="AX320" s="15"/>
      <c r="AY320" s="15"/>
      <c r="AZ320" s="17"/>
      <c r="BA320" s="18"/>
      <c r="BB320" s="18"/>
    </row>
    <row r="321" spans="1:54" x14ac:dyDescent="0.2">
      <c r="A321" s="15">
        <v>323</v>
      </c>
      <c r="B321" s="16">
        <v>27.075589999999998</v>
      </c>
      <c r="C321" s="3"/>
      <c r="D321" s="6">
        <f t="shared" si="96"/>
        <v>22.50984251967559</v>
      </c>
      <c r="E321" s="4">
        <f t="shared" si="104"/>
        <v>27.65</v>
      </c>
      <c r="F321" s="4">
        <f t="shared" si="111"/>
        <v>29.36</v>
      </c>
      <c r="I321" s="15">
        <v>323</v>
      </c>
      <c r="J321" s="16">
        <v>24.263390000000001</v>
      </c>
      <c r="K321"/>
      <c r="L321" s="2">
        <f t="shared" si="97"/>
        <v>14.665354330712947</v>
      </c>
      <c r="M321" s="4">
        <f t="shared" si="105"/>
        <v>40.69</v>
      </c>
      <c r="N321" s="4">
        <f t="shared" si="112"/>
        <v>40.200000000000003</v>
      </c>
      <c r="Q321" s="15">
        <v>322</v>
      </c>
      <c r="R321" s="16">
        <v>23.896439999999998</v>
      </c>
      <c r="S321"/>
      <c r="T321" s="2">
        <f t="shared" si="98"/>
        <v>61.90944881889672</v>
      </c>
      <c r="U321" s="4">
        <f t="shared" si="106"/>
        <v>64.92</v>
      </c>
      <c r="V321" s="4">
        <f t="shared" si="113"/>
        <v>60.2</v>
      </c>
      <c r="Y321" s="15">
        <v>326</v>
      </c>
      <c r="Z321" s="16">
        <v>21.41</v>
      </c>
      <c r="AA321"/>
      <c r="AB321" s="2">
        <f t="shared" si="99"/>
        <v>32.808398950136365</v>
      </c>
      <c r="AC321" s="4">
        <f t="shared" si="107"/>
        <v>26.84</v>
      </c>
      <c r="AD321" s="4">
        <f t="shared" si="114"/>
        <v>23.43</v>
      </c>
      <c r="AG321" s="15">
        <v>324</v>
      </c>
      <c r="AH321" s="15">
        <v>24</v>
      </c>
      <c r="AI321"/>
      <c r="AJ321" s="2">
        <f t="shared" si="100"/>
        <v>0</v>
      </c>
      <c r="AK321" s="4">
        <f t="shared" si="108"/>
        <v>17.899999999999999</v>
      </c>
      <c r="AL321" s="4">
        <f t="shared" si="115"/>
        <v>17.190000000000001</v>
      </c>
      <c r="AO321" s="15">
        <v>325</v>
      </c>
      <c r="AP321" s="15">
        <v>28.03</v>
      </c>
      <c r="AR321" s="2">
        <f t="shared" si="101"/>
        <v>32.808398950136365</v>
      </c>
      <c r="AS321" s="4">
        <f t="shared" si="109"/>
        <v>17.899999999999999</v>
      </c>
      <c r="AT321" s="4">
        <f t="shared" si="116"/>
        <v>17.190000000000001</v>
      </c>
      <c r="AW321" s="15"/>
      <c r="AX321" s="15"/>
      <c r="AY321" s="15"/>
      <c r="AZ321" s="17"/>
      <c r="BA321" s="18"/>
      <c r="BB321" s="18"/>
    </row>
    <row r="322" spans="1:54" x14ac:dyDescent="0.2">
      <c r="A322" s="15">
        <v>324</v>
      </c>
      <c r="B322" s="16">
        <v>27.081551000000001</v>
      </c>
      <c r="C322" s="3"/>
      <c r="D322" s="6">
        <f t="shared" si="96"/>
        <v>19.557086614182317</v>
      </c>
      <c r="E322" s="4">
        <f t="shared" si="104"/>
        <v>20.190000000000001</v>
      </c>
      <c r="F322" s="4">
        <f t="shared" si="111"/>
        <v>28.91</v>
      </c>
      <c r="I322" s="15">
        <v>324</v>
      </c>
      <c r="J322" s="16">
        <v>24.275490000000001</v>
      </c>
      <c r="K322"/>
      <c r="L322" s="2">
        <f t="shared" si="97"/>
        <v>39.698162729659522</v>
      </c>
      <c r="M322" s="4">
        <f t="shared" si="105"/>
        <v>41.26</v>
      </c>
      <c r="N322" s="4">
        <f t="shared" si="112"/>
        <v>40.47</v>
      </c>
      <c r="Q322" s="15">
        <v>323</v>
      </c>
      <c r="R322" s="16">
        <v>23.91611</v>
      </c>
      <c r="S322"/>
      <c r="T322" s="2">
        <f t="shared" si="98"/>
        <v>64.534120734912761</v>
      </c>
      <c r="U322" s="4">
        <f t="shared" si="106"/>
        <v>65.66</v>
      </c>
      <c r="V322" s="4">
        <f t="shared" si="113"/>
        <v>61.25</v>
      </c>
      <c r="Y322" s="15">
        <v>327</v>
      </c>
      <c r="Z322" s="16">
        <v>21.42</v>
      </c>
      <c r="AA322"/>
      <c r="AB322" s="2">
        <f t="shared" si="99"/>
        <v>32.808398950136365</v>
      </c>
      <c r="AC322" s="4">
        <f t="shared" si="107"/>
        <v>26.84</v>
      </c>
      <c r="AD322" s="4">
        <f t="shared" si="114"/>
        <v>25</v>
      </c>
      <c r="AG322" s="15">
        <v>325</v>
      </c>
      <c r="AH322" s="15">
        <v>24.01</v>
      </c>
      <c r="AI322"/>
      <c r="AJ322" s="2">
        <f t="shared" si="100"/>
        <v>32.808398950136365</v>
      </c>
      <c r="AK322" s="4">
        <f t="shared" si="108"/>
        <v>17.899999999999999</v>
      </c>
      <c r="AL322" s="4">
        <f t="shared" si="115"/>
        <v>18.75</v>
      </c>
      <c r="AO322" s="15">
        <v>326</v>
      </c>
      <c r="AP322" s="15">
        <v>28.03</v>
      </c>
      <c r="AR322" s="2">
        <f t="shared" si="101"/>
        <v>0</v>
      </c>
      <c r="AS322" s="4">
        <f t="shared" si="109"/>
        <v>17.899999999999999</v>
      </c>
      <c r="AT322" s="4">
        <f t="shared" si="116"/>
        <v>18.75</v>
      </c>
      <c r="AW322" s="15"/>
      <c r="AX322" s="15"/>
      <c r="AY322" s="15"/>
      <c r="AZ322" s="17"/>
      <c r="BA322" s="18"/>
      <c r="BB322" s="18"/>
    </row>
    <row r="323" spans="1:54" x14ac:dyDescent="0.2">
      <c r="A323" s="15">
        <v>325</v>
      </c>
      <c r="B323" s="16">
        <v>27.087240000000001</v>
      </c>
      <c r="C323" s="3"/>
      <c r="D323" s="6">
        <f t="shared" si="96"/>
        <v>18.66469816273057</v>
      </c>
      <c r="E323" s="4">
        <f t="shared" si="104"/>
        <v>14.5</v>
      </c>
      <c r="F323" s="4">
        <f t="shared" si="111"/>
        <v>28.37</v>
      </c>
      <c r="I323" s="15">
        <v>325</v>
      </c>
      <c r="J323" s="16">
        <v>24.287859999999998</v>
      </c>
      <c r="K323"/>
      <c r="L323" s="2">
        <f t="shared" si="97"/>
        <v>40.583989501302845</v>
      </c>
      <c r="M323" s="4">
        <f t="shared" si="105"/>
        <v>40.9</v>
      </c>
      <c r="N323" s="4">
        <f t="shared" si="112"/>
        <v>40.42</v>
      </c>
      <c r="Q323" s="15">
        <v>324</v>
      </c>
      <c r="R323" s="16">
        <v>23.93657</v>
      </c>
      <c r="S323"/>
      <c r="T323" s="2">
        <f t="shared" si="98"/>
        <v>67.125984251968248</v>
      </c>
      <c r="U323" s="4">
        <f t="shared" si="106"/>
        <v>66.11</v>
      </c>
      <c r="V323" s="4">
        <f t="shared" si="113"/>
        <v>62.22</v>
      </c>
      <c r="Y323" s="15">
        <v>328</v>
      </c>
      <c r="Z323" s="16">
        <v>21.43</v>
      </c>
      <c r="AA323"/>
      <c r="AB323" s="2">
        <f t="shared" si="99"/>
        <v>32.808398950124712</v>
      </c>
      <c r="AC323" s="4">
        <f t="shared" si="107"/>
        <v>26.84</v>
      </c>
      <c r="AD323" s="4">
        <f t="shared" si="114"/>
        <v>25</v>
      </c>
      <c r="AG323" s="15">
        <v>326</v>
      </c>
      <c r="AH323" s="15">
        <v>24.01</v>
      </c>
      <c r="AI323"/>
      <c r="AJ323" s="2">
        <f t="shared" si="100"/>
        <v>0</v>
      </c>
      <c r="AK323" s="4">
        <f t="shared" si="108"/>
        <v>17.899999999999999</v>
      </c>
      <c r="AL323" s="4">
        <f t="shared" si="115"/>
        <v>20.309999999999999</v>
      </c>
      <c r="AO323" s="15">
        <v>327</v>
      </c>
      <c r="AP323" s="15">
        <v>28.03</v>
      </c>
      <c r="AR323" s="2">
        <f t="shared" si="101"/>
        <v>0</v>
      </c>
      <c r="AS323" s="4">
        <f t="shared" si="109"/>
        <v>17.899999999999999</v>
      </c>
      <c r="AT323" s="4">
        <f t="shared" si="116"/>
        <v>17.190000000000001</v>
      </c>
      <c r="AW323" s="15"/>
      <c r="AX323" s="15"/>
      <c r="AY323" s="15"/>
      <c r="AZ323" s="17"/>
      <c r="BA323" s="18"/>
      <c r="BB323" s="18"/>
    </row>
    <row r="324" spans="1:54" x14ac:dyDescent="0.2">
      <c r="A324" s="15">
        <v>326</v>
      </c>
      <c r="B324" s="16">
        <v>27.090219000000001</v>
      </c>
      <c r="C324" s="3"/>
      <c r="D324" s="6">
        <f t="shared" si="96"/>
        <v>9.7736220472435793</v>
      </c>
      <c r="E324" s="4">
        <f t="shared" si="104"/>
        <v>10.85</v>
      </c>
      <c r="F324" s="4">
        <f t="shared" si="111"/>
        <v>27.04</v>
      </c>
      <c r="I324" s="15">
        <v>326</v>
      </c>
      <c r="J324" s="16">
        <v>24.297609999999999</v>
      </c>
      <c r="K324"/>
      <c r="L324" s="2">
        <f t="shared" si="97"/>
        <v>31.988188976379167</v>
      </c>
      <c r="M324" s="4">
        <f t="shared" si="105"/>
        <v>40.76</v>
      </c>
      <c r="N324" s="4">
        <f t="shared" si="112"/>
        <v>40.1</v>
      </c>
      <c r="Q324" s="15">
        <v>325</v>
      </c>
      <c r="R324" s="16">
        <v>23.9542</v>
      </c>
      <c r="S324"/>
      <c r="T324" s="2">
        <f t="shared" si="98"/>
        <v>57.841207349082936</v>
      </c>
      <c r="U324" s="4">
        <f t="shared" si="106"/>
        <v>65.09</v>
      </c>
      <c r="V324" s="4">
        <f t="shared" si="113"/>
        <v>62.15</v>
      </c>
      <c r="Y324" s="15">
        <v>329</v>
      </c>
      <c r="Z324" s="16">
        <v>21.44</v>
      </c>
      <c r="AA324"/>
      <c r="AB324" s="2">
        <f t="shared" si="99"/>
        <v>32.808398950136365</v>
      </c>
      <c r="AC324" s="4">
        <f t="shared" si="107"/>
        <v>26.84</v>
      </c>
      <c r="AD324" s="4">
        <f t="shared" si="114"/>
        <v>25</v>
      </c>
      <c r="AG324" s="15">
        <v>327</v>
      </c>
      <c r="AH324" s="15">
        <v>24.02</v>
      </c>
      <c r="AI324"/>
      <c r="AJ324" s="2">
        <f t="shared" si="100"/>
        <v>32.808398950124712</v>
      </c>
      <c r="AK324" s="4">
        <f t="shared" si="108"/>
        <v>17.899999999999999</v>
      </c>
      <c r="AL324" s="4">
        <f t="shared" si="115"/>
        <v>20.309999999999999</v>
      </c>
      <c r="AO324" s="15">
        <v>328</v>
      </c>
      <c r="AP324" s="15">
        <v>28.04</v>
      </c>
      <c r="AR324" s="2">
        <f t="shared" si="101"/>
        <v>32.808398950124712</v>
      </c>
      <c r="AS324" s="4">
        <f t="shared" si="109"/>
        <v>17.899999999999999</v>
      </c>
      <c r="AT324" s="4">
        <f t="shared" si="116"/>
        <v>18.75</v>
      </c>
      <c r="AW324" s="15"/>
      <c r="AX324" s="15"/>
      <c r="AY324" s="15"/>
      <c r="AZ324" s="17"/>
      <c r="BA324" s="18"/>
      <c r="BB324" s="18"/>
    </row>
    <row r="325" spans="1:54" x14ac:dyDescent="0.2">
      <c r="A325" s="15">
        <v>327</v>
      </c>
      <c r="B325" s="16">
        <v>27.09141</v>
      </c>
      <c r="C325" s="3"/>
      <c r="D325" s="6">
        <f t="shared" si="96"/>
        <v>3.9074803149560693</v>
      </c>
      <c r="E325" s="4">
        <f t="shared" si="104"/>
        <v>6.94</v>
      </c>
      <c r="F325" s="4">
        <f t="shared" si="111"/>
        <v>25.86</v>
      </c>
      <c r="I325" s="15">
        <v>327</v>
      </c>
      <c r="J325" s="16">
        <v>24.30893</v>
      </c>
      <c r="K325"/>
      <c r="L325" s="2">
        <f t="shared" si="97"/>
        <v>37.139107611552916</v>
      </c>
      <c r="M325" s="4">
        <f t="shared" si="105"/>
        <v>40.54</v>
      </c>
      <c r="N325" s="4">
        <f t="shared" si="112"/>
        <v>39.72</v>
      </c>
      <c r="Q325" s="15">
        <v>326</v>
      </c>
      <c r="R325" s="16">
        <v>23.973659999999999</v>
      </c>
      <c r="S325"/>
      <c r="T325" s="2">
        <f t="shared" si="98"/>
        <v>63.845144356951124</v>
      </c>
      <c r="U325" s="4">
        <f t="shared" si="106"/>
        <v>63.05</v>
      </c>
      <c r="V325" s="4">
        <f t="shared" si="113"/>
        <v>62.64</v>
      </c>
      <c r="Y325" s="15">
        <v>330</v>
      </c>
      <c r="Z325" s="16">
        <v>21.44</v>
      </c>
      <c r="AA325"/>
      <c r="AB325" s="2">
        <f t="shared" si="99"/>
        <v>0</v>
      </c>
      <c r="AC325" s="4">
        <f t="shared" si="107"/>
        <v>26.84</v>
      </c>
      <c r="AD325" s="4">
        <f t="shared" si="114"/>
        <v>26.56</v>
      </c>
      <c r="AG325" s="15">
        <v>328</v>
      </c>
      <c r="AH325" s="15">
        <v>24.03</v>
      </c>
      <c r="AI325"/>
      <c r="AJ325" s="2">
        <f t="shared" si="100"/>
        <v>32.808398950136365</v>
      </c>
      <c r="AK325" s="4">
        <f t="shared" si="108"/>
        <v>17.899999999999999</v>
      </c>
      <c r="AL325" s="4">
        <f t="shared" si="115"/>
        <v>21.87</v>
      </c>
      <c r="AO325" s="15">
        <v>329</v>
      </c>
      <c r="AP325" s="15">
        <v>28.05</v>
      </c>
      <c r="AR325" s="2">
        <f t="shared" si="101"/>
        <v>32.808398950136365</v>
      </c>
      <c r="AS325" s="4">
        <f t="shared" si="109"/>
        <v>17.899999999999999</v>
      </c>
      <c r="AT325" s="4">
        <f t="shared" si="116"/>
        <v>17.190000000000001</v>
      </c>
      <c r="AW325" s="15"/>
      <c r="AX325" s="15"/>
      <c r="AY325" s="15"/>
      <c r="AZ325" s="17"/>
      <c r="BA325" s="18"/>
      <c r="BB325" s="18"/>
    </row>
    <row r="326" spans="1:54" x14ac:dyDescent="0.2">
      <c r="A326" s="15">
        <v>328</v>
      </c>
      <c r="B326" s="16">
        <v>27.093499999999999</v>
      </c>
      <c r="C326" s="3"/>
      <c r="D326" s="6">
        <f t="shared" ref="D326:D389" si="117">(B326-B325)/$D$2</f>
        <v>6.8569553805742691</v>
      </c>
      <c r="E326" s="4">
        <f t="shared" si="104"/>
        <v>6.32</v>
      </c>
      <c r="F326" s="4">
        <f t="shared" si="111"/>
        <v>24.16</v>
      </c>
      <c r="I326" s="15">
        <v>328</v>
      </c>
      <c r="J326" s="16">
        <v>24.321850000000001</v>
      </c>
      <c r="K326"/>
      <c r="L326" s="2">
        <f t="shared" ref="L326:L389" si="118">(J326-J325)/$L$2</f>
        <v>42.388451443573338</v>
      </c>
      <c r="M326" s="4">
        <f t="shared" si="105"/>
        <v>36.409999999999997</v>
      </c>
      <c r="N326" s="4">
        <f t="shared" si="112"/>
        <v>40.11</v>
      </c>
      <c r="Q326" s="15">
        <v>327</v>
      </c>
      <c r="R326" s="16">
        <v>23.9939</v>
      </c>
      <c r="S326"/>
      <c r="T326" s="2">
        <f t="shared" ref="T326:T389" si="119">(R326-R325)/$T$2</f>
        <v>66.404199475069376</v>
      </c>
      <c r="U326" s="4">
        <f t="shared" si="106"/>
        <v>62.89</v>
      </c>
      <c r="V326" s="4">
        <f t="shared" si="113"/>
        <v>62.04</v>
      </c>
      <c r="Y326" s="15">
        <v>331</v>
      </c>
      <c r="Z326" s="16">
        <v>21.45</v>
      </c>
      <c r="AA326"/>
      <c r="AB326" s="2">
        <f t="shared" ref="AB326:AB344" si="120">(Z326-Z325)/$AB$2</f>
        <v>32.808398950124712</v>
      </c>
      <c r="AC326" s="4">
        <f t="shared" si="107"/>
        <v>23.86</v>
      </c>
      <c r="AD326" s="4">
        <f t="shared" si="114"/>
        <v>29.68</v>
      </c>
      <c r="AG326" s="15">
        <v>329</v>
      </c>
      <c r="AH326" s="15">
        <v>24.04</v>
      </c>
      <c r="AI326"/>
      <c r="AJ326" s="2">
        <f t="shared" ref="AJ326:AJ389" si="121">(AH326-AH325)/$D$2</f>
        <v>32.808398950124712</v>
      </c>
      <c r="AK326" s="4">
        <f t="shared" si="108"/>
        <v>20.88</v>
      </c>
      <c r="AL326" s="4">
        <f t="shared" si="115"/>
        <v>20.309999999999999</v>
      </c>
      <c r="AO326" s="15">
        <v>330</v>
      </c>
      <c r="AP326" s="15">
        <v>28.05</v>
      </c>
      <c r="AR326" s="2">
        <f t="shared" ref="AR326:AR389" si="122">(AP326-AP325)/$D$2</f>
        <v>0</v>
      </c>
      <c r="AS326" s="4">
        <f t="shared" si="109"/>
        <v>17.899999999999999</v>
      </c>
      <c r="AT326" s="4">
        <f t="shared" si="116"/>
        <v>18.75</v>
      </c>
      <c r="AW326" s="15"/>
      <c r="AX326" s="15"/>
      <c r="AY326" s="15"/>
      <c r="AZ326" s="17"/>
      <c r="BA326" s="18"/>
      <c r="BB326" s="18"/>
    </row>
    <row r="327" spans="1:54" x14ac:dyDescent="0.2">
      <c r="A327" s="15">
        <v>329</v>
      </c>
      <c r="B327" s="16">
        <v>27.091999000000001</v>
      </c>
      <c r="C327" s="3"/>
      <c r="D327" s="6">
        <f t="shared" si="117"/>
        <v>-4.9245406824066018</v>
      </c>
      <c r="E327" s="4">
        <f t="shared" si="104"/>
        <v>6.68</v>
      </c>
      <c r="F327" s="4">
        <f t="shared" si="111"/>
        <v>22.54</v>
      </c>
      <c r="I327" s="15">
        <v>329</v>
      </c>
      <c r="J327" s="16">
        <v>24.333449999999999</v>
      </c>
      <c r="K327"/>
      <c r="L327" s="2">
        <f t="shared" si="118"/>
        <v>38.057742782145127</v>
      </c>
      <c r="M327" s="4">
        <f t="shared" si="105"/>
        <v>38.47</v>
      </c>
      <c r="N327" s="4">
        <f t="shared" si="112"/>
        <v>39.92</v>
      </c>
      <c r="Q327" s="15">
        <v>328</v>
      </c>
      <c r="R327" s="16">
        <v>24.011849999999999</v>
      </c>
      <c r="S327"/>
      <c r="T327" s="2">
        <f t="shared" si="119"/>
        <v>58.891076115482363</v>
      </c>
      <c r="U327" s="4">
        <f t="shared" si="106"/>
        <v>62.01</v>
      </c>
      <c r="V327" s="4">
        <f t="shared" si="113"/>
        <v>62.09</v>
      </c>
      <c r="Y327" s="15">
        <v>332</v>
      </c>
      <c r="Z327" s="16">
        <v>21.46</v>
      </c>
      <c r="AA327"/>
      <c r="AB327" s="2">
        <f t="shared" si="120"/>
        <v>32.808398950136365</v>
      </c>
      <c r="AC327" s="4">
        <f t="shared" si="107"/>
        <v>23.86</v>
      </c>
      <c r="AD327" s="4">
        <f t="shared" si="114"/>
        <v>31.25</v>
      </c>
      <c r="AG327" s="15">
        <v>330</v>
      </c>
      <c r="AH327" s="15">
        <v>24.04</v>
      </c>
      <c r="AI327"/>
      <c r="AJ327" s="2">
        <f t="shared" si="121"/>
        <v>0</v>
      </c>
      <c r="AK327" s="4">
        <f t="shared" si="108"/>
        <v>23.86</v>
      </c>
      <c r="AL327" s="4">
        <f t="shared" si="115"/>
        <v>20.309999999999999</v>
      </c>
      <c r="AO327" s="15">
        <v>331</v>
      </c>
      <c r="AP327" s="15">
        <v>28.06</v>
      </c>
      <c r="AR327" s="2">
        <f t="shared" si="122"/>
        <v>32.808398950124712</v>
      </c>
      <c r="AS327" s="4">
        <f t="shared" si="109"/>
        <v>17.899999999999999</v>
      </c>
      <c r="AT327" s="4">
        <f t="shared" si="116"/>
        <v>18.75</v>
      </c>
      <c r="AW327" s="15"/>
      <c r="AX327" s="15"/>
      <c r="AY327" s="15"/>
      <c r="AZ327" s="17"/>
      <c r="BA327" s="18"/>
      <c r="BB327" s="18"/>
    </row>
    <row r="328" spans="1:54" x14ac:dyDescent="0.2">
      <c r="A328" s="15">
        <v>330</v>
      </c>
      <c r="B328" s="16">
        <v>27.087240000000001</v>
      </c>
      <c r="C328" s="3"/>
      <c r="D328" s="6">
        <f t="shared" si="117"/>
        <v>-15.613517060367316</v>
      </c>
      <c r="E328" s="4">
        <f t="shared" si="104"/>
        <v>8.74</v>
      </c>
      <c r="F328" s="4">
        <f t="shared" si="111"/>
        <v>22.46</v>
      </c>
      <c r="I328" s="15">
        <v>330</v>
      </c>
      <c r="J328" s="16">
        <v>24.347190000000001</v>
      </c>
      <c r="K328"/>
      <c r="L328" s="2">
        <f t="shared" si="118"/>
        <v>45.078740157487154</v>
      </c>
      <c r="M328" s="4">
        <f t="shared" si="105"/>
        <v>39.67</v>
      </c>
      <c r="N328" s="4">
        <f t="shared" si="112"/>
        <v>39.700000000000003</v>
      </c>
      <c r="Q328" s="15">
        <v>329</v>
      </c>
      <c r="R328" s="16">
        <v>24.034469999999999</v>
      </c>
      <c r="S328"/>
      <c r="T328" s="2">
        <f t="shared" si="119"/>
        <v>74.212598425196404</v>
      </c>
      <c r="U328" s="4">
        <f t="shared" si="106"/>
        <v>61.59</v>
      </c>
      <c r="V328" s="4">
        <f t="shared" si="113"/>
        <v>61.08</v>
      </c>
      <c r="Y328" s="15">
        <v>333</v>
      </c>
      <c r="Z328" s="16">
        <v>21.46</v>
      </c>
      <c r="AA328"/>
      <c r="AB328" s="2">
        <f t="shared" si="120"/>
        <v>0</v>
      </c>
      <c r="AC328" s="4">
        <f t="shared" si="107"/>
        <v>23.86</v>
      </c>
      <c r="AD328" s="4">
        <f t="shared" si="114"/>
        <v>31.25</v>
      </c>
      <c r="AG328" s="15">
        <v>331</v>
      </c>
      <c r="AH328" s="15">
        <v>24.05</v>
      </c>
      <c r="AI328"/>
      <c r="AJ328" s="2">
        <f t="shared" si="121"/>
        <v>32.808398950136365</v>
      </c>
      <c r="AK328" s="4">
        <f t="shared" si="108"/>
        <v>23.86</v>
      </c>
      <c r="AL328" s="4">
        <f t="shared" si="115"/>
        <v>20.309999999999999</v>
      </c>
      <c r="AO328" s="15">
        <v>332</v>
      </c>
      <c r="AP328" s="15">
        <v>28.07</v>
      </c>
      <c r="AR328" s="2">
        <f t="shared" si="122"/>
        <v>32.808398950136365</v>
      </c>
      <c r="AS328" s="4">
        <f t="shared" si="109"/>
        <v>17.899999999999999</v>
      </c>
      <c r="AT328" s="4">
        <f t="shared" si="116"/>
        <v>17.190000000000001</v>
      </c>
      <c r="AW328" s="15"/>
      <c r="AX328" s="15"/>
      <c r="AY328" s="15"/>
      <c r="AZ328" s="17"/>
      <c r="BA328" s="18"/>
      <c r="BB328" s="18"/>
    </row>
    <row r="329" spans="1:54" x14ac:dyDescent="0.2">
      <c r="A329" s="15">
        <v>331</v>
      </c>
      <c r="B329" s="16">
        <v>27.08633</v>
      </c>
      <c r="C329" s="3"/>
      <c r="D329" s="6">
        <f t="shared" si="117"/>
        <v>-2.9855643044654747</v>
      </c>
      <c r="E329" s="4">
        <f t="shared" si="104"/>
        <v>11.23</v>
      </c>
      <c r="F329" s="4">
        <f t="shared" si="111"/>
        <v>21.82</v>
      </c>
      <c r="I329" s="15">
        <v>331</v>
      </c>
      <c r="J329" s="16">
        <v>24.356950000000001</v>
      </c>
      <c r="K329"/>
      <c r="L329" s="2">
        <f t="shared" si="118"/>
        <v>32.020997375328058</v>
      </c>
      <c r="M329" s="4">
        <f t="shared" si="105"/>
        <v>38.590000000000003</v>
      </c>
      <c r="N329" s="4">
        <f t="shared" si="112"/>
        <v>39.840000000000003</v>
      </c>
      <c r="Q329" s="15">
        <v>330</v>
      </c>
      <c r="R329" s="16">
        <v>24.052959999999999</v>
      </c>
      <c r="S329"/>
      <c r="T329" s="2">
        <f t="shared" si="119"/>
        <v>60.662729658792308</v>
      </c>
      <c r="U329" s="4">
        <f t="shared" si="106"/>
        <v>60.32</v>
      </c>
      <c r="V329" s="4">
        <f t="shared" si="113"/>
        <v>60.2</v>
      </c>
      <c r="Y329" s="15">
        <v>334</v>
      </c>
      <c r="Z329" s="16">
        <v>21.47</v>
      </c>
      <c r="AA329"/>
      <c r="AB329" s="2">
        <f t="shared" si="120"/>
        <v>32.808398950124712</v>
      </c>
      <c r="AC329" s="4">
        <f t="shared" si="107"/>
        <v>23.86</v>
      </c>
      <c r="AD329" s="4">
        <f t="shared" si="114"/>
        <v>29.68</v>
      </c>
      <c r="AG329" s="15">
        <v>332</v>
      </c>
      <c r="AH329" s="15">
        <v>24.05</v>
      </c>
      <c r="AI329"/>
      <c r="AJ329" s="2">
        <f t="shared" si="121"/>
        <v>0</v>
      </c>
      <c r="AK329" s="4">
        <f t="shared" si="108"/>
        <v>26.84</v>
      </c>
      <c r="AL329" s="4">
        <f t="shared" si="115"/>
        <v>20.309999999999999</v>
      </c>
      <c r="AO329" s="15">
        <v>333</v>
      </c>
      <c r="AP329" s="15">
        <v>28.07</v>
      </c>
      <c r="AR329" s="2">
        <f t="shared" si="122"/>
        <v>0</v>
      </c>
      <c r="AS329" s="4">
        <f t="shared" si="109"/>
        <v>20.88</v>
      </c>
      <c r="AT329" s="4">
        <f t="shared" si="116"/>
        <v>18.75</v>
      </c>
      <c r="AW329" s="15"/>
      <c r="AX329" s="15"/>
      <c r="AY329" s="15"/>
      <c r="AZ329" s="17"/>
      <c r="BA329" s="18"/>
      <c r="BB329" s="18"/>
    </row>
    <row r="330" spans="1:54" x14ac:dyDescent="0.2">
      <c r="A330" s="15">
        <v>332</v>
      </c>
      <c r="B330" s="16">
        <v>27.085439999999998</v>
      </c>
      <c r="C330" s="3"/>
      <c r="D330" s="6">
        <f t="shared" si="117"/>
        <v>-2.9199475065676963</v>
      </c>
      <c r="E330" s="4">
        <f t="shared" si="104"/>
        <v>15.61</v>
      </c>
      <c r="F330" s="4">
        <f t="shared" si="111"/>
        <v>20.66</v>
      </c>
      <c r="I330" s="15">
        <v>332</v>
      </c>
      <c r="J330" s="16">
        <v>24.3691</v>
      </c>
      <c r="K330"/>
      <c r="L330" s="2">
        <f t="shared" si="118"/>
        <v>39.862204724403966</v>
      </c>
      <c r="M330" s="4">
        <f t="shared" si="105"/>
        <v>39.24</v>
      </c>
      <c r="N330" s="4">
        <f t="shared" si="112"/>
        <v>39.53</v>
      </c>
      <c r="Q330" s="15">
        <v>331</v>
      </c>
      <c r="R330" s="16">
        <v>24.06729</v>
      </c>
      <c r="S330"/>
      <c r="T330" s="2">
        <f t="shared" si="119"/>
        <v>47.01443569554155</v>
      </c>
      <c r="U330" s="4">
        <f t="shared" si="106"/>
        <v>59.98</v>
      </c>
      <c r="V330" s="4">
        <f t="shared" si="113"/>
        <v>58.9</v>
      </c>
      <c r="Y330" s="15">
        <v>335</v>
      </c>
      <c r="Z330" s="16">
        <v>21.48</v>
      </c>
      <c r="AA330"/>
      <c r="AB330" s="2">
        <f t="shared" si="120"/>
        <v>32.808398950136365</v>
      </c>
      <c r="AC330" s="4">
        <f t="shared" si="107"/>
        <v>23.86</v>
      </c>
      <c r="AD330" s="4">
        <f t="shared" si="114"/>
        <v>28.12</v>
      </c>
      <c r="AG330" s="15">
        <v>333</v>
      </c>
      <c r="AH330" s="15">
        <v>24.06</v>
      </c>
      <c r="AI330"/>
      <c r="AJ330" s="2">
        <f t="shared" si="121"/>
        <v>32.808398950124712</v>
      </c>
      <c r="AK330" s="4">
        <f t="shared" si="108"/>
        <v>26.84</v>
      </c>
      <c r="AL330" s="4">
        <f t="shared" si="115"/>
        <v>20.309999999999999</v>
      </c>
      <c r="AO330" s="15">
        <v>334</v>
      </c>
      <c r="AP330" s="15">
        <v>28.08</v>
      </c>
      <c r="AR330" s="2">
        <f t="shared" si="122"/>
        <v>32.808398950124712</v>
      </c>
      <c r="AS330" s="4">
        <f t="shared" si="109"/>
        <v>17.899999999999999</v>
      </c>
      <c r="AT330" s="4">
        <f t="shared" si="116"/>
        <v>18.75</v>
      </c>
      <c r="AW330" s="15"/>
      <c r="AX330" s="15"/>
      <c r="AY330" s="15"/>
      <c r="AZ330" s="17"/>
      <c r="BA330" s="18"/>
      <c r="BB330" s="18"/>
    </row>
    <row r="331" spans="1:54" x14ac:dyDescent="0.2">
      <c r="A331" s="15">
        <v>333</v>
      </c>
      <c r="B331" s="16">
        <v>27.089919999999999</v>
      </c>
      <c r="C331" s="3"/>
      <c r="D331" s="6">
        <f t="shared" si="117"/>
        <v>14.698162729661837</v>
      </c>
      <c r="E331" s="4">
        <f t="shared" ref="E331:E394" si="123">ROUND(AVERAGE(D326:D336),2)</f>
        <v>19.09</v>
      </c>
      <c r="F331" s="4">
        <f t="shared" si="111"/>
        <v>20.66</v>
      </c>
      <c r="I331" s="15">
        <v>333</v>
      </c>
      <c r="J331" s="16">
        <v>24.380990000000001</v>
      </c>
      <c r="K331"/>
      <c r="L331" s="2">
        <f t="shared" si="118"/>
        <v>39.009186351709538</v>
      </c>
      <c r="M331" s="4">
        <f t="shared" ref="M331:M394" si="124">ROUND(AVERAGE(L326:L336),2)</f>
        <v>39.729999999999997</v>
      </c>
      <c r="N331" s="4">
        <f t="shared" si="112"/>
        <v>37.630000000000003</v>
      </c>
      <c r="Q331" s="15">
        <v>332</v>
      </c>
      <c r="R331" s="16">
        <v>24.088419999999999</v>
      </c>
      <c r="S331"/>
      <c r="T331" s="2">
        <f t="shared" si="119"/>
        <v>69.324146981625418</v>
      </c>
      <c r="U331" s="4">
        <f t="shared" ref="U331:U394" si="125">ROUND(AVERAGE(T326:T336),2)</f>
        <v>59.57</v>
      </c>
      <c r="V331" s="4">
        <f t="shared" si="113"/>
        <v>58.1</v>
      </c>
      <c r="Y331" s="15">
        <v>336</v>
      </c>
      <c r="Z331" s="16">
        <v>21.48</v>
      </c>
      <c r="AA331"/>
      <c r="AB331" s="2">
        <f t="shared" si="120"/>
        <v>0</v>
      </c>
      <c r="AC331" s="4">
        <f t="shared" ref="AC331:AC339" si="126">ROUND(AVERAGE(AB326:AB336),2)</f>
        <v>32.81</v>
      </c>
      <c r="AD331" s="4">
        <f t="shared" si="114"/>
        <v>26.56</v>
      </c>
      <c r="AG331" s="15">
        <v>334</v>
      </c>
      <c r="AH331" s="15">
        <v>24.07</v>
      </c>
      <c r="AI331"/>
      <c r="AJ331" s="2">
        <f t="shared" si="121"/>
        <v>32.808398950136365</v>
      </c>
      <c r="AK331" s="4">
        <f t="shared" ref="AK331:AK394" si="127">ROUND(AVERAGE(AJ326:AJ336),2)</f>
        <v>23.86</v>
      </c>
      <c r="AL331" s="4">
        <f t="shared" si="115"/>
        <v>20.309999999999999</v>
      </c>
      <c r="AO331" s="15">
        <v>335</v>
      </c>
      <c r="AP331" s="15">
        <v>28.08</v>
      </c>
      <c r="AR331" s="2">
        <f t="shared" si="122"/>
        <v>0</v>
      </c>
      <c r="AS331" s="4">
        <f t="shared" ref="AS331:AS394" si="128">ROUND(AVERAGE(AR326:AR336),2)</f>
        <v>17.899999999999999</v>
      </c>
      <c r="AT331" s="4">
        <f t="shared" si="116"/>
        <v>18.75</v>
      </c>
      <c r="AW331" s="15"/>
      <c r="AX331" s="15"/>
      <c r="AY331" s="15"/>
      <c r="AZ331" s="17"/>
      <c r="BA331" s="18"/>
      <c r="BB331" s="18"/>
    </row>
    <row r="332" spans="1:54" x14ac:dyDescent="0.2">
      <c r="A332" s="15">
        <v>334</v>
      </c>
      <c r="B332" s="16">
        <v>27.09798</v>
      </c>
      <c r="C332" s="3"/>
      <c r="D332" s="6">
        <f t="shared" si="117"/>
        <v>26.443569553807087</v>
      </c>
      <c r="E332" s="4">
        <f t="shared" si="123"/>
        <v>22.4</v>
      </c>
      <c r="F332" s="4">
        <f t="shared" si="111"/>
        <v>20.95</v>
      </c>
      <c r="I332" s="15">
        <v>334</v>
      </c>
      <c r="J332" s="16">
        <v>24.39236</v>
      </c>
      <c r="K332"/>
      <c r="L332" s="2">
        <f t="shared" si="118"/>
        <v>37.303149606297367</v>
      </c>
      <c r="M332" s="4">
        <f t="shared" si="124"/>
        <v>38.409999999999997</v>
      </c>
      <c r="N332" s="4">
        <f t="shared" si="112"/>
        <v>38.22</v>
      </c>
      <c r="Q332" s="15">
        <v>333</v>
      </c>
      <c r="R332" s="16">
        <v>24.104340000000001</v>
      </c>
      <c r="S332"/>
      <c r="T332" s="2">
        <f t="shared" si="119"/>
        <v>52.230971128613085</v>
      </c>
      <c r="U332" s="4">
        <f t="shared" si="125"/>
        <v>58.22</v>
      </c>
      <c r="V332" s="4">
        <f t="shared" si="113"/>
        <v>57.37</v>
      </c>
      <c r="Y332" s="15">
        <v>337</v>
      </c>
      <c r="Z332" s="16">
        <v>21.49</v>
      </c>
      <c r="AA332"/>
      <c r="AB332" s="2">
        <f t="shared" si="120"/>
        <v>32.808398950124712</v>
      </c>
      <c r="AC332" s="4">
        <f t="shared" si="126"/>
        <v>35.79</v>
      </c>
      <c r="AD332" s="4">
        <f t="shared" si="114"/>
        <v>25</v>
      </c>
      <c r="AG332" s="15">
        <v>335</v>
      </c>
      <c r="AH332" s="15">
        <v>24.08</v>
      </c>
      <c r="AI332"/>
      <c r="AJ332" s="2">
        <f t="shared" si="121"/>
        <v>32.808398950124712</v>
      </c>
      <c r="AK332" s="4">
        <f t="shared" si="127"/>
        <v>20.88</v>
      </c>
      <c r="AL332" s="4">
        <f t="shared" si="115"/>
        <v>21.87</v>
      </c>
      <c r="AO332" s="15">
        <v>336</v>
      </c>
      <c r="AP332" s="15">
        <v>28.09</v>
      </c>
      <c r="AR332" s="2">
        <f t="shared" si="122"/>
        <v>32.808398950136365</v>
      </c>
      <c r="AS332" s="4">
        <f t="shared" si="128"/>
        <v>20.88</v>
      </c>
      <c r="AT332" s="4">
        <f t="shared" si="116"/>
        <v>18.75</v>
      </c>
      <c r="AW332" s="15"/>
      <c r="AX332" s="15"/>
      <c r="AY332" s="15"/>
      <c r="AZ332" s="17"/>
      <c r="BA332" s="18"/>
      <c r="BB332" s="18"/>
    </row>
    <row r="333" spans="1:54" x14ac:dyDescent="0.2">
      <c r="A333" s="15">
        <v>335</v>
      </c>
      <c r="B333" s="16">
        <v>27.11084</v>
      </c>
      <c r="C333" s="3"/>
      <c r="D333" s="6">
        <f t="shared" si="117"/>
        <v>42.191601049868346</v>
      </c>
      <c r="E333" s="4">
        <f t="shared" si="123"/>
        <v>26.96</v>
      </c>
      <c r="F333" s="4">
        <f t="shared" si="111"/>
        <v>21.29</v>
      </c>
      <c r="I333" s="15">
        <v>335</v>
      </c>
      <c r="J333" s="16">
        <v>24.40851</v>
      </c>
      <c r="K333"/>
      <c r="L333" s="2">
        <f t="shared" si="118"/>
        <v>52.985564304460844</v>
      </c>
      <c r="M333" s="4">
        <f t="shared" si="124"/>
        <v>38.99</v>
      </c>
      <c r="N333" s="4">
        <f t="shared" si="112"/>
        <v>38.82</v>
      </c>
      <c r="Q333" s="15">
        <v>334</v>
      </c>
      <c r="R333" s="16">
        <v>24.122620000000001</v>
      </c>
      <c r="S333"/>
      <c r="T333" s="2">
        <f t="shared" si="119"/>
        <v>59.973753280842324</v>
      </c>
      <c r="U333" s="4">
        <f t="shared" si="125"/>
        <v>57.24</v>
      </c>
      <c r="V333" s="4">
        <f t="shared" si="113"/>
        <v>56.19</v>
      </c>
      <c r="Y333" s="15">
        <v>338</v>
      </c>
      <c r="Z333" s="16">
        <v>21.5</v>
      </c>
      <c r="AA333"/>
      <c r="AB333" s="2">
        <f t="shared" si="120"/>
        <v>32.808398950136365</v>
      </c>
      <c r="AC333" s="4">
        <f t="shared" si="126"/>
        <v>32.81</v>
      </c>
      <c r="AD333" s="4">
        <f t="shared" si="114"/>
        <v>23.43</v>
      </c>
      <c r="AG333" s="15">
        <v>336</v>
      </c>
      <c r="AH333" s="15">
        <v>24.09</v>
      </c>
      <c r="AI333"/>
      <c r="AJ333" s="2">
        <f t="shared" si="121"/>
        <v>32.808398950136365</v>
      </c>
      <c r="AK333" s="4">
        <f t="shared" si="127"/>
        <v>23.86</v>
      </c>
      <c r="AL333" s="4">
        <f t="shared" si="115"/>
        <v>21.87</v>
      </c>
      <c r="AO333" s="15">
        <v>337</v>
      </c>
      <c r="AP333" s="15">
        <v>28.09</v>
      </c>
      <c r="AR333" s="2">
        <f t="shared" si="122"/>
        <v>0</v>
      </c>
      <c r="AS333" s="4">
        <f t="shared" si="128"/>
        <v>17.899999999999999</v>
      </c>
      <c r="AT333" s="4">
        <f t="shared" si="116"/>
        <v>20.309999999999999</v>
      </c>
      <c r="AW333" s="15"/>
      <c r="AX333" s="15"/>
      <c r="AY333" s="15"/>
      <c r="AZ333" s="17"/>
      <c r="BA333" s="18"/>
      <c r="BB333" s="18"/>
    </row>
    <row r="334" spans="1:54" x14ac:dyDescent="0.2">
      <c r="A334" s="15">
        <v>336</v>
      </c>
      <c r="B334" s="16">
        <v>27.124880000000001</v>
      </c>
      <c r="C334" s="3"/>
      <c r="D334" s="6">
        <f t="shared" si="117"/>
        <v>46.062992125988799</v>
      </c>
      <c r="E334" s="4">
        <f t="shared" si="123"/>
        <v>30.53</v>
      </c>
      <c r="F334" s="4">
        <f t="shared" si="111"/>
        <v>21.24</v>
      </c>
      <c r="I334" s="15">
        <v>336</v>
      </c>
      <c r="J334" s="16">
        <v>24.41724</v>
      </c>
      <c r="K334"/>
      <c r="L334" s="2">
        <f t="shared" si="118"/>
        <v>28.641732283464254</v>
      </c>
      <c r="M334" s="4">
        <f t="shared" si="124"/>
        <v>38.22</v>
      </c>
      <c r="N334" s="4">
        <f t="shared" si="112"/>
        <v>38.72</v>
      </c>
      <c r="Q334" s="15">
        <v>335</v>
      </c>
      <c r="R334" s="16">
        <v>24.138819999999999</v>
      </c>
      <c r="S334"/>
      <c r="T334" s="2">
        <f t="shared" si="119"/>
        <v>53.149606299205288</v>
      </c>
      <c r="U334" s="4">
        <f t="shared" si="125"/>
        <v>55.35</v>
      </c>
      <c r="V334" s="4">
        <f t="shared" si="113"/>
        <v>55.87</v>
      </c>
      <c r="Y334" s="15">
        <v>339</v>
      </c>
      <c r="Z334" s="16">
        <v>21.51</v>
      </c>
      <c r="AA334"/>
      <c r="AB334" s="2">
        <f t="shared" si="120"/>
        <v>32.808398950136365</v>
      </c>
      <c r="AC334" s="4">
        <f t="shared" si="126"/>
        <v>32.81</v>
      </c>
      <c r="AD334" s="4">
        <v>0</v>
      </c>
      <c r="AG334" s="15">
        <v>337</v>
      </c>
      <c r="AH334" s="15">
        <v>24.1</v>
      </c>
      <c r="AI334"/>
      <c r="AJ334" s="2">
        <f t="shared" si="121"/>
        <v>32.808398950136365</v>
      </c>
      <c r="AK334" s="4">
        <f t="shared" si="127"/>
        <v>20.88</v>
      </c>
      <c r="AL334" s="4">
        <f t="shared" si="115"/>
        <v>21.87</v>
      </c>
      <c r="AO334" s="15">
        <v>338</v>
      </c>
      <c r="AP334" s="15">
        <v>28.1</v>
      </c>
      <c r="AR334" s="2">
        <f t="shared" si="122"/>
        <v>32.808398950136365</v>
      </c>
      <c r="AS334" s="4">
        <f t="shared" si="128"/>
        <v>17.899999999999999</v>
      </c>
      <c r="AT334" s="4">
        <f t="shared" si="116"/>
        <v>21.87</v>
      </c>
      <c r="AW334" s="15"/>
      <c r="AX334" s="15"/>
      <c r="AY334" s="15"/>
      <c r="AZ334" s="17"/>
      <c r="BA334" s="18"/>
      <c r="BB334" s="18"/>
    </row>
    <row r="335" spans="1:54" x14ac:dyDescent="0.2">
      <c r="A335" s="15">
        <v>337</v>
      </c>
      <c r="B335" s="16">
        <v>27.14254</v>
      </c>
      <c r="C335" s="3"/>
      <c r="D335" s="6">
        <f t="shared" si="117"/>
        <v>57.939632545929605</v>
      </c>
      <c r="E335" s="4">
        <f t="shared" si="123"/>
        <v>32.229999999999997</v>
      </c>
      <c r="F335" s="4">
        <f t="shared" si="111"/>
        <v>21.11</v>
      </c>
      <c r="I335" s="15">
        <v>337</v>
      </c>
      <c r="J335" s="16">
        <v>24.429169999999999</v>
      </c>
      <c r="K335"/>
      <c r="L335" s="2">
        <f t="shared" si="118"/>
        <v>39.140419947505094</v>
      </c>
      <c r="M335" s="4">
        <f t="shared" si="124"/>
        <v>38.549999999999997</v>
      </c>
      <c r="N335" s="4">
        <f t="shared" si="112"/>
        <v>38.770000000000003</v>
      </c>
      <c r="Q335" s="15">
        <v>336</v>
      </c>
      <c r="R335" s="16">
        <v>24.15531</v>
      </c>
      <c r="S335"/>
      <c r="T335" s="2">
        <f t="shared" si="119"/>
        <v>54.101049868769699</v>
      </c>
      <c r="U335" s="4">
        <f t="shared" si="125"/>
        <v>53.67</v>
      </c>
      <c r="V335" s="4">
        <f t="shared" si="113"/>
        <v>54.56</v>
      </c>
      <c r="Y335" s="15">
        <v>340</v>
      </c>
      <c r="Z335" s="16">
        <v>21.52</v>
      </c>
      <c r="AA335"/>
      <c r="AB335" s="2">
        <f t="shared" si="120"/>
        <v>32.808398950124712</v>
      </c>
      <c r="AC335" s="4">
        <f t="shared" si="126"/>
        <v>29.83</v>
      </c>
      <c r="AD335" s="4">
        <v>0</v>
      </c>
      <c r="AG335" s="15">
        <v>338</v>
      </c>
      <c r="AH335" s="15">
        <v>24.11</v>
      </c>
      <c r="AI335"/>
      <c r="AJ335" s="2">
        <f t="shared" si="121"/>
        <v>32.808398950124712</v>
      </c>
      <c r="AK335" s="4">
        <f t="shared" si="127"/>
        <v>23.86</v>
      </c>
      <c r="AL335" s="4">
        <f t="shared" si="115"/>
        <v>20.309999999999999</v>
      </c>
      <c r="AO335" s="15">
        <v>339</v>
      </c>
      <c r="AP335" s="15">
        <v>28.1</v>
      </c>
      <c r="AR335" s="2">
        <f t="shared" si="122"/>
        <v>0</v>
      </c>
      <c r="AS335" s="4">
        <f t="shared" si="128"/>
        <v>20.88</v>
      </c>
      <c r="AT335" s="4">
        <f t="shared" si="116"/>
        <v>20.309999999999999</v>
      </c>
      <c r="AW335" s="15"/>
      <c r="AX335" s="15"/>
      <c r="AY335" s="15"/>
      <c r="AZ335" s="17"/>
      <c r="BA335" s="18"/>
      <c r="BB335" s="18"/>
    </row>
    <row r="336" spans="1:54" x14ac:dyDescent="0.2">
      <c r="A336" s="15">
        <v>338</v>
      </c>
      <c r="B336" s="16">
        <v>27.155419999999999</v>
      </c>
      <c r="C336" s="3"/>
      <c r="D336" s="6">
        <f t="shared" si="117"/>
        <v>42.257217847766128</v>
      </c>
      <c r="E336" s="4">
        <f t="shared" si="123"/>
        <v>34.47</v>
      </c>
      <c r="F336" s="4">
        <f t="shared" ref="F336:F399" si="129">ROUND(AVERAGE(D326:D346),2)</f>
        <v>21.91</v>
      </c>
      <c r="I336" s="15">
        <v>338</v>
      </c>
      <c r="J336" s="16">
        <v>24.442150000000002</v>
      </c>
      <c r="K336"/>
      <c r="L336" s="2">
        <f t="shared" si="118"/>
        <v>42.58530183727833</v>
      </c>
      <c r="M336" s="4">
        <f t="shared" si="124"/>
        <v>38.97</v>
      </c>
      <c r="N336" s="4">
        <f t="shared" ref="N336:N399" si="130">ROUND(AVERAGE(L326:L346),2)</f>
        <v>39.42</v>
      </c>
      <c r="Q336" s="15">
        <v>337</v>
      </c>
      <c r="R336" s="16">
        <v>24.173380000000002</v>
      </c>
      <c r="S336"/>
      <c r="T336" s="2">
        <f t="shared" si="119"/>
        <v>59.284776902892339</v>
      </c>
      <c r="U336" s="4">
        <f t="shared" si="125"/>
        <v>54.33</v>
      </c>
      <c r="V336" s="4">
        <f t="shared" ref="V336:V399" si="131">ROUND(AVERAGE(T326:T346),2)</f>
        <v>54.11</v>
      </c>
      <c r="Y336" s="15">
        <v>341</v>
      </c>
      <c r="Z336" s="16">
        <v>21.55</v>
      </c>
      <c r="AA336"/>
      <c r="AB336" s="2">
        <f t="shared" si="120"/>
        <v>98.425196850397441</v>
      </c>
      <c r="AC336" s="4">
        <f t="shared" si="126"/>
        <v>26.84</v>
      </c>
      <c r="AD336" s="4">
        <v>0</v>
      </c>
      <c r="AG336" s="15">
        <v>339</v>
      </c>
      <c r="AH336" s="15">
        <v>24.11</v>
      </c>
      <c r="AI336"/>
      <c r="AJ336" s="2">
        <f t="shared" si="121"/>
        <v>0</v>
      </c>
      <c r="AK336" s="4">
        <f t="shared" si="127"/>
        <v>20.88</v>
      </c>
      <c r="AL336" s="4">
        <f t="shared" ref="AL336:AL399" si="132">ROUND(AVERAGE(AJ326:AJ346),2)</f>
        <v>20.309999999999999</v>
      </c>
      <c r="AO336" s="15">
        <v>340</v>
      </c>
      <c r="AP336" s="15">
        <v>28.11</v>
      </c>
      <c r="AR336" s="2">
        <f t="shared" si="122"/>
        <v>32.808398950124712</v>
      </c>
      <c r="AS336" s="4">
        <f t="shared" si="128"/>
        <v>17.899999999999999</v>
      </c>
      <c r="AT336" s="4">
        <f t="shared" ref="AT336:AT399" si="133">ROUND(AVERAGE(AR326:AR346),2)</f>
        <v>20.309999999999999</v>
      </c>
      <c r="AW336" s="15"/>
      <c r="AX336" s="15"/>
      <c r="AY336" s="15"/>
      <c r="AZ336" s="17"/>
      <c r="BA336" s="18"/>
      <c r="BB336" s="18"/>
    </row>
    <row r="337" spans="1:54" x14ac:dyDescent="0.2">
      <c r="A337" s="15">
        <v>339</v>
      </c>
      <c r="B337" s="16">
        <v>27.168610000000001</v>
      </c>
      <c r="C337" s="3"/>
      <c r="D337" s="6">
        <f t="shared" si="117"/>
        <v>43.274278215228314</v>
      </c>
      <c r="E337" s="4">
        <f t="shared" si="123"/>
        <v>35.729999999999997</v>
      </c>
      <c r="F337" s="4">
        <f t="shared" si="129"/>
        <v>22.94</v>
      </c>
      <c r="I337" s="15">
        <v>339</v>
      </c>
      <c r="J337" s="16">
        <v>24.45064</v>
      </c>
      <c r="K337"/>
      <c r="L337" s="2">
        <f t="shared" si="118"/>
        <v>27.854330708655947</v>
      </c>
      <c r="M337" s="4">
        <f t="shared" si="124"/>
        <v>37.880000000000003</v>
      </c>
      <c r="N337" s="4">
        <f t="shared" si="130"/>
        <v>39.19</v>
      </c>
      <c r="Q337" s="15">
        <v>338</v>
      </c>
      <c r="R337" s="16">
        <v>24.18909</v>
      </c>
      <c r="S337"/>
      <c r="T337" s="2">
        <f t="shared" si="119"/>
        <v>51.54199475065144</v>
      </c>
      <c r="U337" s="4">
        <f t="shared" si="125"/>
        <v>52.26</v>
      </c>
      <c r="V337" s="4">
        <f t="shared" si="131"/>
        <v>53.21</v>
      </c>
      <c r="Y337" s="15">
        <v>342</v>
      </c>
      <c r="Z337" s="16">
        <v>21.57</v>
      </c>
      <c r="AA337"/>
      <c r="AB337" s="2">
        <f t="shared" si="120"/>
        <v>65.616797900261076</v>
      </c>
      <c r="AC337" s="4">
        <f t="shared" si="126"/>
        <v>26.84</v>
      </c>
      <c r="AD337" s="4">
        <v>0</v>
      </c>
      <c r="AG337" s="15">
        <v>340</v>
      </c>
      <c r="AH337" s="15">
        <v>24.11</v>
      </c>
      <c r="AI337"/>
      <c r="AJ337" s="2">
        <f t="shared" si="121"/>
        <v>0</v>
      </c>
      <c r="AK337" s="4">
        <f t="shared" si="127"/>
        <v>20.88</v>
      </c>
      <c r="AL337" s="4">
        <f t="shared" si="132"/>
        <v>18.75</v>
      </c>
      <c r="AO337" s="15">
        <v>341</v>
      </c>
      <c r="AP337" s="15">
        <v>28.12</v>
      </c>
      <c r="AR337" s="2">
        <f t="shared" si="122"/>
        <v>32.808398950136365</v>
      </c>
      <c r="AS337" s="4">
        <f t="shared" si="128"/>
        <v>20.88</v>
      </c>
      <c r="AT337" s="4">
        <f t="shared" si="133"/>
        <v>21.87</v>
      </c>
      <c r="AW337" s="15"/>
      <c r="AX337" s="15"/>
      <c r="AY337" s="15"/>
      <c r="AZ337" s="17"/>
      <c r="BA337" s="18"/>
      <c r="BB337" s="18"/>
    </row>
    <row r="338" spans="1:54" x14ac:dyDescent="0.2">
      <c r="A338" s="15">
        <v>340</v>
      </c>
      <c r="B338" s="16">
        <v>27.182390000000002</v>
      </c>
      <c r="C338" s="3"/>
      <c r="D338" s="6">
        <f t="shared" si="117"/>
        <v>45.209973753282711</v>
      </c>
      <c r="E338" s="4">
        <f t="shared" si="123"/>
        <v>35.74</v>
      </c>
      <c r="F338" s="4">
        <f t="shared" si="129"/>
        <v>23.93</v>
      </c>
      <c r="I338" s="15">
        <v>340</v>
      </c>
      <c r="J338" s="16">
        <v>24.464179999999999</v>
      </c>
      <c r="K338"/>
      <c r="L338" s="2">
        <f t="shared" si="118"/>
        <v>44.422572178474404</v>
      </c>
      <c r="M338" s="4">
        <f t="shared" si="124"/>
        <v>39.25</v>
      </c>
      <c r="N338" s="4">
        <f t="shared" si="130"/>
        <v>40.01</v>
      </c>
      <c r="Q338" s="15">
        <v>339</v>
      </c>
      <c r="R338" s="16">
        <v>24.203769999999999</v>
      </c>
      <c r="S338"/>
      <c r="T338" s="2">
        <f t="shared" si="119"/>
        <v>48.16272965878764</v>
      </c>
      <c r="U338" s="4">
        <f t="shared" si="125"/>
        <v>51.12</v>
      </c>
      <c r="V338" s="4">
        <f t="shared" si="131"/>
        <v>52.18</v>
      </c>
      <c r="Y338" s="15">
        <v>343</v>
      </c>
      <c r="Z338" s="16">
        <v>21.57</v>
      </c>
      <c r="AA338"/>
      <c r="AB338" s="2">
        <f t="shared" si="120"/>
        <v>0</v>
      </c>
      <c r="AC338" s="4">
        <f t="shared" si="126"/>
        <v>23.86</v>
      </c>
      <c r="AD338" s="4">
        <v>0</v>
      </c>
      <c r="AG338" s="15">
        <v>341</v>
      </c>
      <c r="AH338" s="15">
        <v>24.12</v>
      </c>
      <c r="AI338"/>
      <c r="AJ338" s="2">
        <f t="shared" si="121"/>
        <v>32.808398950136365</v>
      </c>
      <c r="AK338" s="4">
        <f t="shared" si="127"/>
        <v>20.88</v>
      </c>
      <c r="AL338" s="4">
        <f t="shared" si="132"/>
        <v>21.87</v>
      </c>
      <c r="AO338" s="15">
        <v>342</v>
      </c>
      <c r="AP338" s="15">
        <v>28.12</v>
      </c>
      <c r="AR338" s="2">
        <f t="shared" si="122"/>
        <v>0</v>
      </c>
      <c r="AS338" s="4">
        <f t="shared" si="128"/>
        <v>20.88</v>
      </c>
      <c r="AT338" s="4">
        <f t="shared" si="133"/>
        <v>21.87</v>
      </c>
      <c r="AW338" s="15"/>
      <c r="AX338" s="15"/>
      <c r="AY338" s="15"/>
      <c r="AZ338" s="17"/>
      <c r="BA338" s="18"/>
      <c r="BB338" s="18"/>
    </row>
    <row r="339" spans="1:54" x14ac:dyDescent="0.2">
      <c r="A339" s="15">
        <v>341</v>
      </c>
      <c r="B339" s="16">
        <v>27.189589999999999</v>
      </c>
      <c r="C339" s="3"/>
      <c r="D339" s="6">
        <f t="shared" si="117"/>
        <v>23.622047244086062</v>
      </c>
      <c r="E339" s="4">
        <f t="shared" si="123"/>
        <v>33.51</v>
      </c>
      <c r="F339" s="4">
        <f t="shared" si="129"/>
        <v>25.8</v>
      </c>
      <c r="I339" s="15">
        <v>341</v>
      </c>
      <c r="J339" s="16">
        <v>24.47532</v>
      </c>
      <c r="K339"/>
      <c r="L339" s="2">
        <f t="shared" si="118"/>
        <v>36.548556430449601</v>
      </c>
      <c r="M339" s="4">
        <f t="shared" si="124"/>
        <v>37.93</v>
      </c>
      <c r="N339" s="4">
        <f t="shared" si="130"/>
        <v>40.03</v>
      </c>
      <c r="Q339" s="15">
        <v>340</v>
      </c>
      <c r="R339" s="16">
        <v>24.220040000000001</v>
      </c>
      <c r="S339"/>
      <c r="T339" s="2">
        <f t="shared" si="119"/>
        <v>53.379265091870828</v>
      </c>
      <c r="U339" s="4">
        <f t="shared" si="125"/>
        <v>51.17</v>
      </c>
      <c r="V339" s="4">
        <f t="shared" si="131"/>
        <v>51.25</v>
      </c>
      <c r="Y339" s="15">
        <v>344</v>
      </c>
      <c r="Z339" s="16">
        <v>21.57</v>
      </c>
      <c r="AA339"/>
      <c r="AB339" s="2">
        <f t="shared" si="120"/>
        <v>0</v>
      </c>
      <c r="AC339" s="4">
        <f t="shared" si="126"/>
        <v>20.88</v>
      </c>
      <c r="AD339" s="4">
        <v>0</v>
      </c>
      <c r="AG339" s="15">
        <v>342</v>
      </c>
      <c r="AH339" s="15">
        <v>24.12</v>
      </c>
      <c r="AI339"/>
      <c r="AJ339" s="2">
        <f t="shared" si="121"/>
        <v>0</v>
      </c>
      <c r="AK339" s="4">
        <f t="shared" si="127"/>
        <v>17.899999999999999</v>
      </c>
      <c r="AL339" s="4">
        <f t="shared" si="132"/>
        <v>21.87</v>
      </c>
      <c r="AO339" s="15">
        <v>343</v>
      </c>
      <c r="AP339" s="15">
        <v>28.13</v>
      </c>
      <c r="AR339" s="2">
        <f t="shared" si="122"/>
        <v>32.808398950124712</v>
      </c>
      <c r="AS339" s="4">
        <f t="shared" si="128"/>
        <v>23.86</v>
      </c>
      <c r="AT339" s="4">
        <f t="shared" si="133"/>
        <v>21.87</v>
      </c>
      <c r="AW339" s="15"/>
      <c r="AX339" s="15"/>
      <c r="AY339" s="15"/>
      <c r="AZ339" s="17"/>
      <c r="BA339" s="18"/>
      <c r="BB339" s="18"/>
    </row>
    <row r="340" spans="1:54" x14ac:dyDescent="0.2">
      <c r="A340" s="15">
        <v>342</v>
      </c>
      <c r="B340" s="16">
        <v>27.194389000000001</v>
      </c>
      <c r="C340" s="3"/>
      <c r="D340" s="6">
        <f t="shared" si="117"/>
        <v>15.74475065617453</v>
      </c>
      <c r="E340" s="4">
        <f t="shared" si="123"/>
        <v>29.96</v>
      </c>
      <c r="F340" s="4">
        <f t="shared" si="129"/>
        <v>26.83</v>
      </c>
      <c r="I340" s="15">
        <v>342</v>
      </c>
      <c r="J340" s="16">
        <v>24.48621</v>
      </c>
      <c r="K340"/>
      <c r="L340" s="2">
        <f t="shared" si="118"/>
        <v>35.728346456692407</v>
      </c>
      <c r="M340" s="4">
        <f t="shared" si="124"/>
        <v>38.340000000000003</v>
      </c>
      <c r="N340" s="4">
        <f t="shared" si="130"/>
        <v>40.130000000000003</v>
      </c>
      <c r="Q340" s="15">
        <v>341</v>
      </c>
      <c r="R340" s="16">
        <v>24.232900000000001</v>
      </c>
      <c r="S340"/>
      <c r="T340" s="2">
        <f t="shared" si="119"/>
        <v>42.191601049868346</v>
      </c>
      <c r="U340" s="4">
        <f t="shared" si="125"/>
        <v>49.09</v>
      </c>
      <c r="V340" s="4">
        <f t="shared" si="131"/>
        <v>50.59</v>
      </c>
      <c r="Y340" s="15">
        <v>345</v>
      </c>
      <c r="Z340" s="16">
        <v>21.57</v>
      </c>
      <c r="AA340"/>
      <c r="AB340" s="2">
        <f t="shared" si="120"/>
        <v>0</v>
      </c>
      <c r="AC340" s="4">
        <v>0</v>
      </c>
      <c r="AD340" s="4">
        <v>0</v>
      </c>
      <c r="AG340" s="15">
        <v>343</v>
      </c>
      <c r="AH340" s="15">
        <v>24.13</v>
      </c>
      <c r="AI340"/>
      <c r="AJ340" s="2">
        <f t="shared" si="121"/>
        <v>32.808398950124712</v>
      </c>
      <c r="AK340" s="4">
        <f t="shared" si="127"/>
        <v>14.91</v>
      </c>
      <c r="AL340" s="4">
        <f t="shared" si="132"/>
        <v>23.43</v>
      </c>
      <c r="AO340" s="15">
        <v>344</v>
      </c>
      <c r="AP340" s="15">
        <v>28.14</v>
      </c>
      <c r="AR340" s="2">
        <f t="shared" si="122"/>
        <v>32.808398950136365</v>
      </c>
      <c r="AS340" s="4">
        <f t="shared" si="128"/>
        <v>20.88</v>
      </c>
      <c r="AT340" s="4">
        <f t="shared" si="133"/>
        <v>21.87</v>
      </c>
      <c r="AW340" s="15"/>
      <c r="AX340" s="15"/>
      <c r="AY340" s="15"/>
      <c r="AZ340" s="17"/>
      <c r="BA340" s="18"/>
      <c r="BB340" s="18"/>
    </row>
    <row r="341" spans="1:54" x14ac:dyDescent="0.2">
      <c r="A341" s="15">
        <v>343</v>
      </c>
      <c r="B341" s="16">
        <v>27.201000000000001</v>
      </c>
      <c r="C341" s="3"/>
      <c r="D341" s="6">
        <f t="shared" si="117"/>
        <v>21.689632545930049</v>
      </c>
      <c r="E341" s="4">
        <f t="shared" si="123"/>
        <v>26.57</v>
      </c>
      <c r="F341" s="4">
        <f t="shared" si="129"/>
        <v>27.96</v>
      </c>
      <c r="I341" s="15">
        <v>343</v>
      </c>
      <c r="J341" s="16">
        <v>24.499759999999998</v>
      </c>
      <c r="K341"/>
      <c r="L341" s="2">
        <f t="shared" si="118"/>
        <v>44.455380577423291</v>
      </c>
      <c r="M341" s="4">
        <f t="shared" si="124"/>
        <v>39.39</v>
      </c>
      <c r="N341" s="4">
        <f t="shared" si="130"/>
        <v>40.32</v>
      </c>
      <c r="Q341" s="15">
        <v>342</v>
      </c>
      <c r="R341" s="16">
        <v>24.24945</v>
      </c>
      <c r="S341"/>
      <c r="T341" s="2">
        <f t="shared" si="119"/>
        <v>54.297900262463038</v>
      </c>
      <c r="U341" s="4">
        <f t="shared" si="125"/>
        <v>49.12</v>
      </c>
      <c r="V341" s="4">
        <f t="shared" si="131"/>
        <v>50.37</v>
      </c>
      <c r="Y341" s="15">
        <v>346</v>
      </c>
      <c r="Z341" s="16">
        <v>21.57</v>
      </c>
      <c r="AA341"/>
      <c r="AB341" s="2">
        <f t="shared" si="120"/>
        <v>0</v>
      </c>
      <c r="AC341" s="4">
        <v>0</v>
      </c>
      <c r="AD341" s="4">
        <v>0</v>
      </c>
      <c r="AG341" s="15">
        <v>344</v>
      </c>
      <c r="AH341" s="15">
        <v>24.13</v>
      </c>
      <c r="AI341"/>
      <c r="AJ341" s="2">
        <f t="shared" si="121"/>
        <v>0</v>
      </c>
      <c r="AK341" s="4">
        <f t="shared" si="127"/>
        <v>14.91</v>
      </c>
      <c r="AL341" s="4">
        <f t="shared" si="132"/>
        <v>23.43</v>
      </c>
      <c r="AO341" s="15">
        <v>345</v>
      </c>
      <c r="AP341" s="15">
        <v>28.14</v>
      </c>
      <c r="AR341" s="2">
        <f t="shared" si="122"/>
        <v>0</v>
      </c>
      <c r="AS341" s="4">
        <f t="shared" si="128"/>
        <v>23.86</v>
      </c>
      <c r="AT341" s="4">
        <f t="shared" si="133"/>
        <v>23.43</v>
      </c>
      <c r="AW341" s="15"/>
      <c r="AX341" s="15"/>
      <c r="AY341" s="15"/>
      <c r="AZ341" s="17"/>
      <c r="BA341" s="18"/>
      <c r="BB341" s="18"/>
    </row>
    <row r="342" spans="1:54" x14ac:dyDescent="0.2">
      <c r="A342" s="15">
        <v>344</v>
      </c>
      <c r="B342" s="16">
        <v>27.209700000000002</v>
      </c>
      <c r="C342" s="3"/>
      <c r="D342" s="6">
        <f t="shared" si="117"/>
        <v>28.543307086617588</v>
      </c>
      <c r="E342" s="4">
        <f t="shared" si="123"/>
        <v>25.33</v>
      </c>
      <c r="F342" s="4">
        <f t="shared" si="129"/>
        <v>28.29</v>
      </c>
      <c r="I342" s="15">
        <v>344</v>
      </c>
      <c r="J342" s="16">
        <v>24.508009999999999</v>
      </c>
      <c r="K342"/>
      <c r="L342" s="2">
        <f t="shared" si="118"/>
        <v>27.066929133859293</v>
      </c>
      <c r="M342" s="4">
        <f t="shared" si="124"/>
        <v>38.94</v>
      </c>
      <c r="N342" s="4">
        <f t="shared" si="130"/>
        <v>40.090000000000003</v>
      </c>
      <c r="Q342" s="15">
        <v>343</v>
      </c>
      <c r="R342" s="16">
        <v>24.263649999999998</v>
      </c>
      <c r="S342"/>
      <c r="T342" s="2">
        <f t="shared" si="119"/>
        <v>46.58792650918268</v>
      </c>
      <c r="U342" s="4">
        <f t="shared" si="125"/>
        <v>48.06</v>
      </c>
      <c r="V342" s="4">
        <f t="shared" si="131"/>
        <v>49.1</v>
      </c>
      <c r="Y342" s="15">
        <v>347</v>
      </c>
      <c r="Z342" s="16">
        <v>21.57</v>
      </c>
      <c r="AA342"/>
      <c r="AB342" s="2">
        <f t="shared" si="120"/>
        <v>0</v>
      </c>
      <c r="AC342" s="4">
        <v>0</v>
      </c>
      <c r="AD342" s="4">
        <v>0</v>
      </c>
      <c r="AG342" s="15">
        <v>345</v>
      </c>
      <c r="AH342" s="15">
        <v>24.14</v>
      </c>
      <c r="AI342"/>
      <c r="AJ342" s="2">
        <f t="shared" si="121"/>
        <v>32.808398950136365</v>
      </c>
      <c r="AK342" s="4">
        <f t="shared" si="127"/>
        <v>14.91</v>
      </c>
      <c r="AL342" s="4">
        <f t="shared" si="132"/>
        <v>23.43</v>
      </c>
      <c r="AO342" s="15">
        <v>346</v>
      </c>
      <c r="AP342" s="15">
        <v>28.15</v>
      </c>
      <c r="AR342" s="2">
        <f t="shared" si="122"/>
        <v>32.808398950124712</v>
      </c>
      <c r="AS342" s="4">
        <f t="shared" si="128"/>
        <v>23.86</v>
      </c>
      <c r="AT342" s="4">
        <f t="shared" si="133"/>
        <v>26.56</v>
      </c>
      <c r="AW342" s="15"/>
      <c r="AX342" s="15"/>
      <c r="AY342" s="15"/>
      <c r="AZ342" s="17"/>
      <c r="BA342" s="18"/>
      <c r="BB342" s="18"/>
    </row>
    <row r="343" spans="1:54" x14ac:dyDescent="0.2">
      <c r="A343" s="15">
        <v>345</v>
      </c>
      <c r="B343" s="16">
        <v>27.21781</v>
      </c>
      <c r="C343" s="3"/>
      <c r="D343" s="6">
        <f t="shared" si="117"/>
        <v>26.607611548551535</v>
      </c>
      <c r="E343" s="4">
        <f t="shared" si="123"/>
        <v>22.83</v>
      </c>
      <c r="F343" s="4">
        <f t="shared" si="129"/>
        <v>29.2</v>
      </c>
      <c r="I343" s="15">
        <v>345</v>
      </c>
      <c r="J343" s="16">
        <v>24.523949999999999</v>
      </c>
      <c r="K343"/>
      <c r="L343" s="2">
        <f t="shared" si="118"/>
        <v>52.29658792651086</v>
      </c>
      <c r="M343" s="4">
        <f t="shared" si="124"/>
        <v>41.42</v>
      </c>
      <c r="N343" s="4">
        <f t="shared" si="130"/>
        <v>40.369999999999997</v>
      </c>
      <c r="Q343" s="15">
        <v>344</v>
      </c>
      <c r="R343" s="16">
        <v>24.275749999999999</v>
      </c>
      <c r="S343"/>
      <c r="T343" s="2">
        <f t="shared" si="119"/>
        <v>39.698162729659522</v>
      </c>
      <c r="U343" s="4">
        <f t="shared" si="125"/>
        <v>46.76</v>
      </c>
      <c r="V343" s="4">
        <f t="shared" si="131"/>
        <v>48.35</v>
      </c>
      <c r="Y343" s="15">
        <v>348</v>
      </c>
      <c r="Z343" s="16">
        <v>21.57</v>
      </c>
      <c r="AA343"/>
      <c r="AB343" s="2">
        <f t="shared" si="120"/>
        <v>0</v>
      </c>
      <c r="AC343" s="4">
        <v>0</v>
      </c>
      <c r="AD343" s="4">
        <v>0</v>
      </c>
      <c r="AG343" s="15">
        <v>346</v>
      </c>
      <c r="AH343" s="15">
        <v>24.15</v>
      </c>
      <c r="AI343"/>
      <c r="AJ343" s="2">
        <f t="shared" si="121"/>
        <v>32.808398950124712</v>
      </c>
      <c r="AK343" s="4">
        <f t="shared" si="127"/>
        <v>20.88</v>
      </c>
      <c r="AL343" s="4">
        <f t="shared" si="132"/>
        <v>23.43</v>
      </c>
      <c r="AO343" s="15">
        <v>347</v>
      </c>
      <c r="AP343" s="15">
        <v>28.16</v>
      </c>
      <c r="AR343" s="2">
        <f t="shared" si="122"/>
        <v>32.808398950136365</v>
      </c>
      <c r="AS343" s="4">
        <f t="shared" si="128"/>
        <v>23.86</v>
      </c>
      <c r="AT343" s="4">
        <f t="shared" si="133"/>
        <v>28.12</v>
      </c>
      <c r="AW343" s="15"/>
      <c r="AX343" s="15"/>
      <c r="AY343" s="15"/>
      <c r="AZ343" s="17"/>
      <c r="BA343" s="18"/>
      <c r="BB343" s="18"/>
    </row>
    <row r="344" spans="1:54" x14ac:dyDescent="0.2">
      <c r="A344" s="15">
        <v>346</v>
      </c>
      <c r="B344" s="16">
        <v>27.223209000000001</v>
      </c>
      <c r="C344" s="3"/>
      <c r="D344" s="6">
        <f t="shared" si="117"/>
        <v>17.713254593177815</v>
      </c>
      <c r="E344" s="4">
        <f t="shared" si="123"/>
        <v>20.87</v>
      </c>
      <c r="F344" s="4">
        <f t="shared" si="129"/>
        <v>28.04</v>
      </c>
      <c r="I344" s="15">
        <v>346</v>
      </c>
      <c r="J344" s="16">
        <v>24.53567</v>
      </c>
      <c r="K344"/>
      <c r="L344" s="2">
        <f t="shared" si="118"/>
        <v>38.45144356955511</v>
      </c>
      <c r="M344" s="4">
        <f t="shared" si="124"/>
        <v>41.52</v>
      </c>
      <c r="N344" s="4">
        <f t="shared" si="130"/>
        <v>41.65</v>
      </c>
      <c r="Q344" s="15">
        <v>345</v>
      </c>
      <c r="R344" s="16">
        <v>24.29419</v>
      </c>
      <c r="S344"/>
      <c r="T344" s="2">
        <f t="shared" si="119"/>
        <v>60.498687664047864</v>
      </c>
      <c r="U344" s="4">
        <f t="shared" si="125"/>
        <v>47.34</v>
      </c>
      <c r="V344" s="4">
        <f t="shared" si="131"/>
        <v>47.64</v>
      </c>
      <c r="Y344" s="15">
        <v>349</v>
      </c>
      <c r="Z344" s="16">
        <v>21.57</v>
      </c>
      <c r="AA344"/>
      <c r="AB344" s="2">
        <f t="shared" si="120"/>
        <v>0</v>
      </c>
      <c r="AC344" s="4">
        <v>0</v>
      </c>
      <c r="AD344" s="4">
        <v>0</v>
      </c>
      <c r="AG344" s="15">
        <v>347</v>
      </c>
      <c r="AH344" s="15">
        <v>24.15</v>
      </c>
      <c r="AI344"/>
      <c r="AJ344" s="2">
        <f t="shared" si="121"/>
        <v>0</v>
      </c>
      <c r="AK344" s="4">
        <f t="shared" si="127"/>
        <v>20.88</v>
      </c>
      <c r="AL344" s="4">
        <f t="shared" si="132"/>
        <v>21.87</v>
      </c>
      <c r="AO344" s="15">
        <v>348</v>
      </c>
      <c r="AP344" s="15">
        <v>28.17</v>
      </c>
      <c r="AR344" s="2">
        <f t="shared" si="122"/>
        <v>32.808398950136365</v>
      </c>
      <c r="AS344" s="4">
        <f t="shared" si="128"/>
        <v>26.84</v>
      </c>
      <c r="AT344" s="4">
        <f t="shared" si="133"/>
        <v>28.12</v>
      </c>
      <c r="AW344" s="15"/>
      <c r="AX344" s="15"/>
      <c r="AY344" s="15"/>
      <c r="AZ344" s="17"/>
      <c r="BA344" s="18"/>
      <c r="BB344" s="18"/>
    </row>
    <row r="345" spans="1:54" x14ac:dyDescent="0.2">
      <c r="A345" s="15">
        <v>347</v>
      </c>
      <c r="B345" s="16">
        <v>27.225321000000001</v>
      </c>
      <c r="C345" s="3"/>
      <c r="D345" s="6">
        <f t="shared" si="117"/>
        <v>6.9291338582688189</v>
      </c>
      <c r="E345" s="4">
        <f t="shared" si="123"/>
        <v>20.43</v>
      </c>
      <c r="F345" s="4">
        <f t="shared" si="129"/>
        <v>26.83</v>
      </c>
      <c r="I345" s="15">
        <v>347</v>
      </c>
      <c r="J345" s="16">
        <v>24.545780000000001</v>
      </c>
      <c r="K345"/>
      <c r="L345" s="2">
        <f t="shared" si="118"/>
        <v>33.169291338585801</v>
      </c>
      <c r="M345" s="4">
        <f t="shared" si="124"/>
        <v>41.31</v>
      </c>
      <c r="N345" s="4">
        <f t="shared" si="130"/>
        <v>40.54</v>
      </c>
      <c r="Q345" s="15">
        <v>346</v>
      </c>
      <c r="R345" s="16">
        <v>24.3034</v>
      </c>
      <c r="S345"/>
      <c r="T345" s="2">
        <f t="shared" si="119"/>
        <v>30.216535433069215</v>
      </c>
      <c r="U345" s="4">
        <f t="shared" si="125"/>
        <v>46.74</v>
      </c>
      <c r="V345" s="4">
        <f t="shared" si="131"/>
        <v>46.98</v>
      </c>
      <c r="AA345"/>
      <c r="AC345" s="4"/>
      <c r="AD345" s="4"/>
      <c r="AG345" s="15">
        <v>348</v>
      </c>
      <c r="AH345" s="15">
        <v>24.15</v>
      </c>
      <c r="AI345"/>
      <c r="AJ345" s="2">
        <f t="shared" si="121"/>
        <v>0</v>
      </c>
      <c r="AK345" s="4">
        <f t="shared" si="127"/>
        <v>23.86</v>
      </c>
      <c r="AL345" s="4">
        <f t="shared" si="132"/>
        <v>21.87</v>
      </c>
      <c r="AO345" s="15">
        <v>349</v>
      </c>
      <c r="AP345" s="15">
        <v>28.17</v>
      </c>
      <c r="AR345" s="2">
        <f t="shared" si="122"/>
        <v>0</v>
      </c>
      <c r="AS345" s="4">
        <f t="shared" si="128"/>
        <v>23.86</v>
      </c>
      <c r="AT345" s="4">
        <f t="shared" si="133"/>
        <v>29.68</v>
      </c>
      <c r="AW345" s="15"/>
      <c r="AX345" s="15"/>
      <c r="AY345" s="15"/>
      <c r="AZ345" s="17"/>
      <c r="BA345" s="18"/>
      <c r="BB345" s="18"/>
    </row>
    <row r="346" spans="1:54" x14ac:dyDescent="0.2">
      <c r="A346" s="15">
        <v>348</v>
      </c>
      <c r="B346" s="16">
        <v>27.231621000000001</v>
      </c>
      <c r="C346" s="3"/>
      <c r="D346" s="6">
        <f t="shared" si="117"/>
        <v>20.669291338581129</v>
      </c>
      <c r="E346" s="4">
        <f t="shared" si="123"/>
        <v>20.88</v>
      </c>
      <c r="F346" s="4">
        <f t="shared" si="129"/>
        <v>24.92</v>
      </c>
      <c r="I346" s="15">
        <v>348</v>
      </c>
      <c r="J346" s="16">
        <v>24.561250000000001</v>
      </c>
      <c r="K346"/>
      <c r="L346" s="2">
        <f t="shared" si="118"/>
        <v>50.754593175854787</v>
      </c>
      <c r="M346" s="4">
        <f t="shared" si="124"/>
        <v>42.05</v>
      </c>
      <c r="N346" s="4">
        <f t="shared" si="130"/>
        <v>41.31</v>
      </c>
      <c r="Q346" s="15">
        <v>347</v>
      </c>
      <c r="R346" s="16">
        <v>24.32001</v>
      </c>
      <c r="S346"/>
      <c r="T346" s="2">
        <f t="shared" si="119"/>
        <v>54.49475065616803</v>
      </c>
      <c r="U346" s="4">
        <f t="shared" si="125"/>
        <v>46.77</v>
      </c>
      <c r="V346" s="4">
        <f t="shared" si="131"/>
        <v>45.89</v>
      </c>
      <c r="AA346"/>
      <c r="AC346" s="4"/>
      <c r="AD346" s="4"/>
      <c r="AG346" s="15">
        <v>349</v>
      </c>
      <c r="AH346" s="15">
        <v>24.16</v>
      </c>
      <c r="AI346"/>
      <c r="AJ346" s="2">
        <f t="shared" si="121"/>
        <v>32.808398950136365</v>
      </c>
      <c r="AK346" s="4">
        <f t="shared" si="127"/>
        <v>23.86</v>
      </c>
      <c r="AL346" s="4">
        <f t="shared" si="132"/>
        <v>20.309999999999999</v>
      </c>
      <c r="AO346" s="15">
        <v>350</v>
      </c>
      <c r="AP346" s="15">
        <v>28.18</v>
      </c>
      <c r="AR346" s="2">
        <f t="shared" si="122"/>
        <v>32.808398950124712</v>
      </c>
      <c r="AS346" s="4">
        <f t="shared" si="128"/>
        <v>26.84</v>
      </c>
      <c r="AT346" s="4">
        <f t="shared" si="133"/>
        <v>32.81</v>
      </c>
      <c r="AW346" s="15"/>
      <c r="AX346" s="15"/>
      <c r="AY346" s="15"/>
      <c r="AZ346" s="17"/>
      <c r="BA346" s="18"/>
      <c r="BB346" s="18"/>
    </row>
    <row r="347" spans="1:54" x14ac:dyDescent="0.2">
      <c r="A347" s="15">
        <v>349</v>
      </c>
      <c r="B347" s="16">
        <v>27.240338999999999</v>
      </c>
      <c r="C347" s="3"/>
      <c r="D347" s="6">
        <f t="shared" si="117"/>
        <v>28.602362204718595</v>
      </c>
      <c r="E347" s="4">
        <f t="shared" si="123"/>
        <v>20.88</v>
      </c>
      <c r="F347" s="4">
        <f t="shared" si="129"/>
        <v>23.95</v>
      </c>
      <c r="I347" s="15">
        <v>349</v>
      </c>
      <c r="J347" s="16">
        <v>24.57272</v>
      </c>
      <c r="K347"/>
      <c r="L347" s="2">
        <f t="shared" si="118"/>
        <v>37.631233595797916</v>
      </c>
      <c r="M347" s="4">
        <f t="shared" si="124"/>
        <v>41.11</v>
      </c>
      <c r="N347" s="4">
        <f t="shared" si="130"/>
        <v>41.5</v>
      </c>
      <c r="Q347" s="15">
        <v>348</v>
      </c>
      <c r="R347" s="16">
        <v>24.334510000000002</v>
      </c>
      <c r="S347"/>
      <c r="T347" s="2">
        <f t="shared" si="119"/>
        <v>47.572178477695978</v>
      </c>
      <c r="U347" s="4">
        <f t="shared" si="125"/>
        <v>45.71</v>
      </c>
      <c r="V347" s="4">
        <f t="shared" si="131"/>
        <v>45.02</v>
      </c>
      <c r="AA347"/>
      <c r="AC347" s="4"/>
      <c r="AD347" s="4"/>
      <c r="AG347" s="15">
        <v>350</v>
      </c>
      <c r="AH347" s="15">
        <v>24.16</v>
      </c>
      <c r="AI347"/>
      <c r="AJ347" s="2">
        <f t="shared" si="121"/>
        <v>0</v>
      </c>
      <c r="AK347" s="4">
        <f t="shared" si="127"/>
        <v>26.84</v>
      </c>
      <c r="AL347" s="4">
        <f t="shared" si="132"/>
        <v>20.309999999999999</v>
      </c>
      <c r="AO347" s="15">
        <v>351</v>
      </c>
      <c r="AP347" s="15">
        <v>28.19</v>
      </c>
      <c r="AR347" s="2">
        <f t="shared" si="122"/>
        <v>32.808398950136365</v>
      </c>
      <c r="AS347" s="4">
        <f t="shared" si="128"/>
        <v>32.81</v>
      </c>
      <c r="AT347" s="4">
        <f t="shared" si="133"/>
        <v>32.81</v>
      </c>
      <c r="AW347" s="15"/>
      <c r="AX347" s="15"/>
      <c r="AY347" s="15"/>
      <c r="AZ347" s="17"/>
      <c r="BA347" s="18"/>
      <c r="BB347" s="18"/>
    </row>
    <row r="348" spans="1:54" x14ac:dyDescent="0.2">
      <c r="A348" s="15">
        <v>350</v>
      </c>
      <c r="B348" s="16">
        <v>27.245149999999999</v>
      </c>
      <c r="C348" s="3"/>
      <c r="D348" s="6">
        <f t="shared" si="117"/>
        <v>15.784120734908534</v>
      </c>
      <c r="E348" s="4">
        <f t="shared" si="123"/>
        <v>22.42</v>
      </c>
      <c r="F348" s="4">
        <f t="shared" si="129"/>
        <v>22.97</v>
      </c>
      <c r="I348" s="15">
        <v>350</v>
      </c>
      <c r="J348" s="16">
        <v>24.58952</v>
      </c>
      <c r="K348"/>
      <c r="L348" s="2">
        <f t="shared" si="118"/>
        <v>55.118110236220232</v>
      </c>
      <c r="M348" s="4">
        <f t="shared" si="124"/>
        <v>42.57</v>
      </c>
      <c r="N348" s="4">
        <f t="shared" si="130"/>
        <v>42.11</v>
      </c>
      <c r="Q348" s="15">
        <v>349</v>
      </c>
      <c r="R348" s="16">
        <v>24.345859999999998</v>
      </c>
      <c r="S348"/>
      <c r="T348" s="2">
        <f t="shared" si="119"/>
        <v>37.237532808387932</v>
      </c>
      <c r="U348" s="4">
        <f t="shared" si="125"/>
        <v>44.78</v>
      </c>
      <c r="V348" s="4">
        <f t="shared" si="131"/>
        <v>44.05</v>
      </c>
      <c r="AA348"/>
      <c r="AC348" s="4"/>
      <c r="AD348" s="4"/>
      <c r="AG348" s="15">
        <v>351</v>
      </c>
      <c r="AH348" s="15">
        <v>24.18</v>
      </c>
      <c r="AI348"/>
      <c r="AJ348" s="2">
        <f t="shared" si="121"/>
        <v>65.616797900261076</v>
      </c>
      <c r="AK348" s="4">
        <f t="shared" si="127"/>
        <v>26.84</v>
      </c>
      <c r="AL348" s="4">
        <f t="shared" si="132"/>
        <v>21.87</v>
      </c>
      <c r="AO348" s="15">
        <v>352</v>
      </c>
      <c r="AP348" s="15">
        <v>28.2</v>
      </c>
      <c r="AR348" s="2">
        <f t="shared" si="122"/>
        <v>32.808398950124712</v>
      </c>
      <c r="AS348" s="4">
        <f t="shared" si="128"/>
        <v>35.79</v>
      </c>
      <c r="AT348" s="4">
        <f t="shared" si="133"/>
        <v>34.369999999999997</v>
      </c>
      <c r="AW348" s="15"/>
      <c r="AX348" s="15"/>
      <c r="AY348" s="15"/>
      <c r="AZ348" s="17"/>
      <c r="BA348" s="18"/>
      <c r="BB348" s="18"/>
    </row>
    <row r="349" spans="1:54" x14ac:dyDescent="0.2">
      <c r="A349" s="15">
        <v>351</v>
      </c>
      <c r="B349" s="16">
        <v>27.252371</v>
      </c>
      <c r="C349" s="3"/>
      <c r="D349" s="6">
        <f t="shared" si="117"/>
        <v>23.690944881893881</v>
      </c>
      <c r="E349" s="4">
        <f t="shared" si="123"/>
        <v>21.62</v>
      </c>
      <c r="F349" s="4">
        <f t="shared" si="129"/>
        <v>21.62</v>
      </c>
      <c r="I349" s="15">
        <v>351</v>
      </c>
      <c r="J349" s="16">
        <v>24.603400000000001</v>
      </c>
      <c r="K349"/>
      <c r="L349" s="2">
        <f t="shared" si="118"/>
        <v>45.538057742783259</v>
      </c>
      <c r="M349" s="4">
        <f t="shared" si="124"/>
        <v>45.08</v>
      </c>
      <c r="N349" s="4">
        <f t="shared" si="130"/>
        <v>42.13</v>
      </c>
      <c r="Q349" s="15">
        <v>350</v>
      </c>
      <c r="R349" s="16">
        <v>24.362490000000001</v>
      </c>
      <c r="S349"/>
      <c r="T349" s="2">
        <f t="shared" si="119"/>
        <v>54.560367454077458</v>
      </c>
      <c r="U349" s="4">
        <f t="shared" si="125"/>
        <v>45.28</v>
      </c>
      <c r="V349" s="4">
        <f t="shared" si="131"/>
        <v>42.84</v>
      </c>
      <c r="AA349"/>
      <c r="AC349" s="4"/>
      <c r="AD349" s="4"/>
      <c r="AG349" s="15">
        <v>352</v>
      </c>
      <c r="AH349" s="15">
        <v>24.19</v>
      </c>
      <c r="AI349"/>
      <c r="AJ349" s="2">
        <f t="shared" si="121"/>
        <v>32.808398950136365</v>
      </c>
      <c r="AK349" s="4">
        <f t="shared" si="127"/>
        <v>23.86</v>
      </c>
      <c r="AL349" s="4">
        <f t="shared" si="132"/>
        <v>21.87</v>
      </c>
      <c r="AO349" s="15">
        <v>353</v>
      </c>
      <c r="AP349" s="15">
        <v>28.21</v>
      </c>
      <c r="AR349" s="2">
        <f t="shared" si="122"/>
        <v>32.808398950136365</v>
      </c>
      <c r="AS349" s="4">
        <f t="shared" si="128"/>
        <v>32.81</v>
      </c>
      <c r="AT349" s="4">
        <f t="shared" si="133"/>
        <v>35.93</v>
      </c>
      <c r="AW349" s="15"/>
      <c r="AX349" s="15"/>
      <c r="AY349" s="15"/>
      <c r="AZ349" s="17"/>
      <c r="BA349" s="18"/>
      <c r="BB349" s="18"/>
    </row>
    <row r="350" spans="1:54" x14ac:dyDescent="0.2">
      <c r="A350" s="15">
        <v>352</v>
      </c>
      <c r="B350" s="16">
        <v>27.258088999999998</v>
      </c>
      <c r="C350" s="3"/>
      <c r="D350" s="6">
        <f t="shared" si="117"/>
        <v>18.759842519678852</v>
      </c>
      <c r="E350" s="4">
        <f t="shared" si="123"/>
        <v>21.9</v>
      </c>
      <c r="F350" s="4">
        <f t="shared" si="129"/>
        <v>21.91</v>
      </c>
      <c r="I350" s="15">
        <v>352</v>
      </c>
      <c r="J350" s="16">
        <v>24.61382</v>
      </c>
      <c r="K350"/>
      <c r="L350" s="2">
        <f t="shared" si="118"/>
        <v>34.186351706036334</v>
      </c>
      <c r="M350" s="4">
        <f t="shared" si="124"/>
        <v>42.06</v>
      </c>
      <c r="N350" s="4">
        <f t="shared" si="130"/>
        <v>41.99</v>
      </c>
      <c r="Q350" s="15">
        <v>351</v>
      </c>
      <c r="R350" s="16">
        <v>24.376760000000001</v>
      </c>
      <c r="S350"/>
      <c r="T350" s="2">
        <f t="shared" si="119"/>
        <v>46.817585301836559</v>
      </c>
      <c r="U350" s="4">
        <f t="shared" si="125"/>
        <v>43.34</v>
      </c>
      <c r="V350" s="4">
        <f t="shared" si="131"/>
        <v>41.5</v>
      </c>
      <c r="AA350"/>
      <c r="AC350" s="4"/>
      <c r="AD350" s="4"/>
      <c r="AG350" s="15">
        <v>353</v>
      </c>
      <c r="AH350" s="15">
        <v>24.2</v>
      </c>
      <c r="AI350"/>
      <c r="AJ350" s="2">
        <f t="shared" si="121"/>
        <v>32.808398950124712</v>
      </c>
      <c r="AK350" s="4">
        <f t="shared" si="127"/>
        <v>26.84</v>
      </c>
      <c r="AL350" s="4">
        <f t="shared" si="132"/>
        <v>23.43</v>
      </c>
      <c r="AO350" s="15">
        <v>354</v>
      </c>
      <c r="AP350" s="15">
        <v>28.21</v>
      </c>
      <c r="AR350" s="2">
        <f t="shared" si="122"/>
        <v>0</v>
      </c>
      <c r="AS350" s="4">
        <f t="shared" si="128"/>
        <v>35.79</v>
      </c>
      <c r="AT350" s="4">
        <f t="shared" si="133"/>
        <v>37.5</v>
      </c>
      <c r="AW350" s="15"/>
      <c r="AX350" s="15"/>
      <c r="AY350" s="15"/>
      <c r="AZ350" s="17"/>
      <c r="BA350" s="18"/>
      <c r="BB350" s="18"/>
    </row>
    <row r="351" spans="1:54" x14ac:dyDescent="0.2">
      <c r="A351" s="15">
        <v>353</v>
      </c>
      <c r="B351" s="16">
        <v>27.264410000000002</v>
      </c>
      <c r="C351" s="3"/>
      <c r="D351" s="6">
        <f t="shared" si="117"/>
        <v>20.738188976388951</v>
      </c>
      <c r="E351" s="4">
        <f t="shared" si="123"/>
        <v>22.89</v>
      </c>
      <c r="F351" s="4">
        <f t="shared" si="129"/>
        <v>21.96</v>
      </c>
      <c r="I351" s="15">
        <v>353</v>
      </c>
      <c r="J351" s="16">
        <v>24.627179999999999</v>
      </c>
      <c r="K351"/>
      <c r="L351" s="2">
        <f t="shared" si="118"/>
        <v>43.832020997371089</v>
      </c>
      <c r="M351" s="4">
        <f t="shared" si="124"/>
        <v>44.09</v>
      </c>
      <c r="N351" s="4">
        <f t="shared" si="130"/>
        <v>41.96</v>
      </c>
      <c r="Q351" s="15">
        <v>352</v>
      </c>
      <c r="R351" s="16">
        <v>24.389720000000001</v>
      </c>
      <c r="S351"/>
      <c r="T351" s="2">
        <f t="shared" si="119"/>
        <v>42.519685039368895</v>
      </c>
      <c r="U351" s="4">
        <f t="shared" si="125"/>
        <v>43.44</v>
      </c>
      <c r="V351" s="4">
        <f t="shared" si="131"/>
        <v>40.32</v>
      </c>
      <c r="AA351"/>
      <c r="AC351" s="4"/>
      <c r="AD351" s="4"/>
      <c r="AG351" s="15">
        <v>354</v>
      </c>
      <c r="AH351" s="15">
        <v>24.21</v>
      </c>
      <c r="AI351"/>
      <c r="AJ351" s="2">
        <f t="shared" si="121"/>
        <v>32.808398950136365</v>
      </c>
      <c r="AK351" s="4">
        <f t="shared" si="127"/>
        <v>26.84</v>
      </c>
      <c r="AL351" s="4">
        <f t="shared" si="132"/>
        <v>21.87</v>
      </c>
      <c r="AO351" s="15">
        <v>355</v>
      </c>
      <c r="AP351" s="15">
        <v>28.23</v>
      </c>
      <c r="AR351" s="2">
        <f t="shared" si="122"/>
        <v>65.616797900261076</v>
      </c>
      <c r="AS351" s="4">
        <f t="shared" si="128"/>
        <v>41.76</v>
      </c>
      <c r="AT351" s="4">
        <f t="shared" si="133"/>
        <v>37.5</v>
      </c>
      <c r="AW351" s="15"/>
      <c r="AX351" s="15"/>
      <c r="AY351" s="15"/>
      <c r="AZ351" s="17"/>
      <c r="BA351" s="18"/>
      <c r="BB351" s="18"/>
    </row>
    <row r="352" spans="1:54" x14ac:dyDescent="0.2">
      <c r="A352" s="15">
        <v>354</v>
      </c>
      <c r="B352" s="16">
        <v>27.271021000000001</v>
      </c>
      <c r="C352" s="3"/>
      <c r="D352" s="6">
        <f t="shared" si="117"/>
        <v>21.689632545930049</v>
      </c>
      <c r="E352" s="4">
        <f t="shared" si="123"/>
        <v>22.99</v>
      </c>
      <c r="F352" s="4">
        <f t="shared" si="129"/>
        <v>22.11</v>
      </c>
      <c r="I352" s="15">
        <v>354</v>
      </c>
      <c r="J352" s="16">
        <v>24.637609999999999</v>
      </c>
      <c r="K352"/>
      <c r="L352" s="2">
        <f t="shared" si="118"/>
        <v>34.219160104985221</v>
      </c>
      <c r="M352" s="4">
        <f t="shared" si="124"/>
        <v>43.71</v>
      </c>
      <c r="N352" s="4">
        <f t="shared" si="130"/>
        <v>42.12</v>
      </c>
      <c r="Q352" s="15">
        <v>353</v>
      </c>
      <c r="R352" s="16">
        <v>24.40269</v>
      </c>
      <c r="S352"/>
      <c r="T352" s="2">
        <f t="shared" si="119"/>
        <v>42.552493438317782</v>
      </c>
      <c r="U352" s="4">
        <f t="shared" si="125"/>
        <v>42.21</v>
      </c>
      <c r="V352" s="4">
        <f t="shared" si="131"/>
        <v>39.15</v>
      </c>
      <c r="AA352"/>
      <c r="AC352" s="4"/>
      <c r="AD352" s="4"/>
      <c r="AG352" s="15">
        <v>355</v>
      </c>
      <c r="AH352" s="15">
        <v>24.22</v>
      </c>
      <c r="AI352"/>
      <c r="AJ352" s="2">
        <f t="shared" si="121"/>
        <v>32.808398950124712</v>
      </c>
      <c r="AK352" s="4">
        <f t="shared" si="127"/>
        <v>23.86</v>
      </c>
      <c r="AL352" s="4">
        <f t="shared" si="132"/>
        <v>23.43</v>
      </c>
      <c r="AO352" s="15">
        <v>356</v>
      </c>
      <c r="AP352" s="15">
        <v>28.25</v>
      </c>
      <c r="AR352" s="2">
        <f t="shared" si="122"/>
        <v>65.616797900261076</v>
      </c>
      <c r="AS352" s="4">
        <f t="shared" si="128"/>
        <v>41.76</v>
      </c>
      <c r="AT352" s="4">
        <f t="shared" si="133"/>
        <v>39.06</v>
      </c>
      <c r="AW352" s="15"/>
      <c r="AX352" s="15"/>
      <c r="AY352" s="15"/>
      <c r="AZ352" s="17"/>
      <c r="BA352" s="18"/>
      <c r="BB352" s="18"/>
    </row>
    <row r="353" spans="1:54" x14ac:dyDescent="0.2">
      <c r="A353" s="15">
        <v>355</v>
      </c>
      <c r="B353" s="16">
        <v>27.284880000000001</v>
      </c>
      <c r="C353" s="3"/>
      <c r="D353" s="6">
        <f t="shared" si="117"/>
        <v>45.469160104987097</v>
      </c>
      <c r="E353" s="4">
        <f t="shared" si="123"/>
        <v>22.46</v>
      </c>
      <c r="F353" s="4">
        <f t="shared" si="129"/>
        <v>23.34</v>
      </c>
      <c r="I353" s="15">
        <v>355</v>
      </c>
      <c r="J353" s="16">
        <v>24.650729999999999</v>
      </c>
      <c r="K353"/>
      <c r="L353" s="2">
        <f t="shared" si="118"/>
        <v>43.044619422574435</v>
      </c>
      <c r="M353" s="4">
        <f t="shared" si="124"/>
        <v>43.97</v>
      </c>
      <c r="N353" s="4">
        <f t="shared" si="130"/>
        <v>42.47</v>
      </c>
      <c r="Q353" s="15">
        <v>354</v>
      </c>
      <c r="R353" s="16">
        <v>24.413799999999998</v>
      </c>
      <c r="S353"/>
      <c r="T353" s="2">
        <f t="shared" si="119"/>
        <v>36.450131233591279</v>
      </c>
      <c r="U353" s="4">
        <f t="shared" si="125"/>
        <v>40.729999999999997</v>
      </c>
      <c r="V353" s="4">
        <f t="shared" si="131"/>
        <v>38.67</v>
      </c>
      <c r="AA353"/>
      <c r="AC353" s="4"/>
      <c r="AD353" s="4"/>
      <c r="AG353" s="15">
        <v>356</v>
      </c>
      <c r="AH353" s="15">
        <v>24.23</v>
      </c>
      <c r="AI353"/>
      <c r="AJ353" s="2">
        <f t="shared" si="121"/>
        <v>32.808398950136365</v>
      </c>
      <c r="AK353" s="4">
        <f t="shared" si="127"/>
        <v>26.84</v>
      </c>
      <c r="AL353" s="4">
        <f t="shared" si="132"/>
        <v>23.43</v>
      </c>
      <c r="AO353" s="15">
        <v>357</v>
      </c>
      <c r="AP353" s="15">
        <v>28.27</v>
      </c>
      <c r="AR353" s="2">
        <f t="shared" si="122"/>
        <v>65.616797900261076</v>
      </c>
      <c r="AS353" s="4">
        <f t="shared" si="128"/>
        <v>44.74</v>
      </c>
      <c r="AT353" s="4">
        <f t="shared" si="133"/>
        <v>39.06</v>
      </c>
      <c r="AW353" s="15"/>
      <c r="AX353" s="15"/>
      <c r="AY353" s="15"/>
      <c r="AZ353" s="17"/>
      <c r="BA353" s="18"/>
      <c r="BB353" s="18"/>
    </row>
    <row r="354" spans="1:54" x14ac:dyDescent="0.2">
      <c r="A354" s="15">
        <v>356</v>
      </c>
      <c r="B354" s="16">
        <v>27.290310000000002</v>
      </c>
      <c r="C354" s="3"/>
      <c r="D354" s="6">
        <f t="shared" si="117"/>
        <v>17.814960629922869</v>
      </c>
      <c r="E354" s="4">
        <f t="shared" si="123"/>
        <v>22.55</v>
      </c>
      <c r="F354" s="4">
        <f t="shared" si="129"/>
        <v>23.45</v>
      </c>
      <c r="I354" s="15">
        <v>356</v>
      </c>
      <c r="J354" s="16">
        <v>24.6751</v>
      </c>
      <c r="K354"/>
      <c r="L354" s="2">
        <f t="shared" si="118"/>
        <v>79.954068241473479</v>
      </c>
      <c r="M354" s="4">
        <f t="shared" si="124"/>
        <v>43.05</v>
      </c>
      <c r="N354" s="4">
        <f t="shared" si="130"/>
        <v>41.87</v>
      </c>
      <c r="Q354" s="15">
        <v>355</v>
      </c>
      <c r="R354" s="16">
        <v>24.427579999999999</v>
      </c>
      <c r="S354"/>
      <c r="T354" s="2">
        <f t="shared" si="119"/>
        <v>45.209973753282711</v>
      </c>
      <c r="U354" s="4">
        <f t="shared" si="125"/>
        <v>39.409999999999997</v>
      </c>
      <c r="V354" s="4">
        <f t="shared" si="131"/>
        <v>39.03</v>
      </c>
      <c r="AA354"/>
      <c r="AC354" s="4"/>
      <c r="AD354" s="4"/>
      <c r="AG354" s="15">
        <v>357</v>
      </c>
      <c r="AH354" s="15">
        <v>24.23</v>
      </c>
      <c r="AI354"/>
      <c r="AJ354" s="2">
        <f t="shared" si="121"/>
        <v>0</v>
      </c>
      <c r="AK354" s="4">
        <f t="shared" si="127"/>
        <v>23.86</v>
      </c>
      <c r="AL354" s="4">
        <f t="shared" si="132"/>
        <v>21.87</v>
      </c>
      <c r="AO354" s="15">
        <v>358</v>
      </c>
      <c r="AP354" s="15">
        <v>28.27</v>
      </c>
      <c r="AR354" s="2">
        <f t="shared" si="122"/>
        <v>0</v>
      </c>
      <c r="AS354" s="4">
        <f t="shared" si="128"/>
        <v>44.74</v>
      </c>
      <c r="AT354" s="4">
        <f t="shared" si="133"/>
        <v>39.06</v>
      </c>
      <c r="AW354" s="15"/>
      <c r="AX354" s="15"/>
      <c r="AY354" s="15"/>
      <c r="AZ354" s="17"/>
      <c r="BA354" s="18"/>
      <c r="BB354" s="18"/>
    </row>
    <row r="355" spans="1:54" x14ac:dyDescent="0.2">
      <c r="A355" s="15">
        <v>357</v>
      </c>
      <c r="B355" s="16">
        <v>27.296631000000001</v>
      </c>
      <c r="C355" s="3"/>
      <c r="D355" s="6">
        <f t="shared" si="117"/>
        <v>20.738188976377295</v>
      </c>
      <c r="E355" s="4">
        <f t="shared" si="123"/>
        <v>23.1</v>
      </c>
      <c r="F355" s="4">
        <f t="shared" si="129"/>
        <v>23.5</v>
      </c>
      <c r="I355" s="15">
        <v>357</v>
      </c>
      <c r="J355" s="16">
        <v>24.6767</v>
      </c>
      <c r="K355"/>
      <c r="L355" s="2">
        <f t="shared" si="118"/>
        <v>5.2493438320204193</v>
      </c>
      <c r="M355" s="4">
        <f t="shared" si="124"/>
        <v>41.95</v>
      </c>
      <c r="N355" s="4">
        <f t="shared" si="130"/>
        <v>41.59</v>
      </c>
      <c r="Q355" s="15">
        <v>356</v>
      </c>
      <c r="R355" s="16">
        <v>24.439499999999999</v>
      </c>
      <c r="S355"/>
      <c r="T355" s="2">
        <f t="shared" si="119"/>
        <v>39.107611548556207</v>
      </c>
      <c r="U355" s="4">
        <f t="shared" si="125"/>
        <v>36.74</v>
      </c>
      <c r="V355" s="4">
        <f t="shared" si="131"/>
        <v>38.770000000000003</v>
      </c>
      <c r="AA355"/>
      <c r="AC355" s="4"/>
      <c r="AD355" s="4"/>
      <c r="AG355" s="15">
        <v>358</v>
      </c>
      <c r="AH355" s="15">
        <v>24.24</v>
      </c>
      <c r="AI355"/>
      <c r="AJ355" s="2">
        <f t="shared" si="121"/>
        <v>32.808398950124712</v>
      </c>
      <c r="AK355" s="4">
        <f t="shared" si="127"/>
        <v>23.86</v>
      </c>
      <c r="AL355" s="4">
        <f t="shared" si="132"/>
        <v>23.43</v>
      </c>
      <c r="AO355" s="15">
        <v>359</v>
      </c>
      <c r="AP355" s="15">
        <v>28.29</v>
      </c>
      <c r="AR355" s="2">
        <f t="shared" si="122"/>
        <v>65.616797900261076</v>
      </c>
      <c r="AS355" s="4">
        <f t="shared" si="128"/>
        <v>47.72</v>
      </c>
      <c r="AT355" s="4">
        <f t="shared" si="133"/>
        <v>39.06</v>
      </c>
      <c r="AW355" s="15"/>
      <c r="AX355" s="15"/>
      <c r="AY355" s="15"/>
      <c r="AZ355" s="17"/>
      <c r="BA355" s="18"/>
      <c r="BB355" s="18"/>
    </row>
    <row r="356" spans="1:54" x14ac:dyDescent="0.2">
      <c r="A356" s="15">
        <v>358</v>
      </c>
      <c r="B356" s="16">
        <v>27.302059</v>
      </c>
      <c r="C356" s="3"/>
      <c r="D356" s="6">
        <f t="shared" si="117"/>
        <v>17.808398950126097</v>
      </c>
      <c r="E356" s="4">
        <f t="shared" si="123"/>
        <v>22.92</v>
      </c>
      <c r="F356" s="4">
        <f t="shared" si="129"/>
        <v>24.21</v>
      </c>
      <c r="I356" s="15">
        <v>358</v>
      </c>
      <c r="J356" s="16">
        <v>24.69359</v>
      </c>
      <c r="K356"/>
      <c r="L356" s="2">
        <f t="shared" si="118"/>
        <v>55.413385826771894</v>
      </c>
      <c r="M356" s="4">
        <f t="shared" si="124"/>
        <v>42.05</v>
      </c>
      <c r="N356" s="4">
        <f t="shared" si="130"/>
        <v>41.49</v>
      </c>
      <c r="Q356" s="15">
        <v>357</v>
      </c>
      <c r="R356" s="16">
        <v>24.44905</v>
      </c>
      <c r="S356"/>
      <c r="T356" s="2">
        <f t="shared" si="119"/>
        <v>31.33202099737807</v>
      </c>
      <c r="U356" s="4">
        <f t="shared" si="125"/>
        <v>34.07</v>
      </c>
      <c r="V356" s="4">
        <f t="shared" si="131"/>
        <v>39.619999999999997</v>
      </c>
      <c r="AA356"/>
      <c r="AC356" s="4"/>
      <c r="AD356" s="4"/>
      <c r="AG356" s="15">
        <v>359</v>
      </c>
      <c r="AH356" s="15">
        <v>24.24</v>
      </c>
      <c r="AI356"/>
      <c r="AJ356" s="2">
        <f t="shared" si="121"/>
        <v>0</v>
      </c>
      <c r="AK356" s="4">
        <f t="shared" si="127"/>
        <v>20.88</v>
      </c>
      <c r="AL356" s="4">
        <f t="shared" si="132"/>
        <v>25</v>
      </c>
      <c r="AO356" s="15">
        <v>360</v>
      </c>
      <c r="AP356" s="15">
        <v>28.31</v>
      </c>
      <c r="AR356" s="2">
        <f t="shared" si="122"/>
        <v>65.616797900261076</v>
      </c>
      <c r="AS356" s="4">
        <f t="shared" si="128"/>
        <v>50.7</v>
      </c>
      <c r="AT356" s="4">
        <f t="shared" si="133"/>
        <v>40.619999999999997</v>
      </c>
      <c r="AW356" s="15"/>
      <c r="AX356" s="15"/>
      <c r="AY356" s="15"/>
      <c r="AZ356" s="17"/>
      <c r="BA356" s="18"/>
      <c r="BB356" s="18"/>
    </row>
    <row r="357" spans="1:54" x14ac:dyDescent="0.2">
      <c r="A357" s="15">
        <v>359</v>
      </c>
      <c r="B357" s="16">
        <v>27.308700999999999</v>
      </c>
      <c r="C357" s="3"/>
      <c r="D357" s="6">
        <f t="shared" si="117"/>
        <v>21.791338582675102</v>
      </c>
      <c r="E357" s="4">
        <f t="shared" si="123"/>
        <v>23.29</v>
      </c>
      <c r="F357" s="4">
        <f t="shared" si="129"/>
        <v>24.74</v>
      </c>
      <c r="I357" s="15">
        <v>359</v>
      </c>
      <c r="J357" s="16">
        <v>24.707809999999998</v>
      </c>
      <c r="K357"/>
      <c r="L357" s="2">
        <f t="shared" si="118"/>
        <v>46.653543307080461</v>
      </c>
      <c r="M357" s="4">
        <f t="shared" si="124"/>
        <v>42.4</v>
      </c>
      <c r="N357" s="4">
        <f t="shared" si="130"/>
        <v>40.799999999999997</v>
      </c>
      <c r="Q357" s="15">
        <v>358</v>
      </c>
      <c r="R357" s="16">
        <v>24.46152</v>
      </c>
      <c r="S357"/>
      <c r="T357" s="2">
        <f t="shared" si="119"/>
        <v>40.912073490815047</v>
      </c>
      <c r="U357" s="4">
        <f t="shared" si="125"/>
        <v>32.9</v>
      </c>
      <c r="V357" s="4">
        <f t="shared" si="131"/>
        <v>38.85</v>
      </c>
      <c r="AA357"/>
      <c r="AC357" s="4"/>
      <c r="AD357" s="4"/>
      <c r="AG357" s="15">
        <v>360</v>
      </c>
      <c r="AH357" s="15">
        <v>24.24</v>
      </c>
      <c r="AI357"/>
      <c r="AJ357" s="2">
        <f t="shared" si="121"/>
        <v>0</v>
      </c>
      <c r="AK357" s="4">
        <f t="shared" si="127"/>
        <v>20.88</v>
      </c>
      <c r="AL357" s="4">
        <f t="shared" si="132"/>
        <v>25</v>
      </c>
      <c r="AO357" s="15">
        <v>361</v>
      </c>
      <c r="AP357" s="15">
        <v>28.32</v>
      </c>
      <c r="AR357" s="2">
        <f t="shared" si="122"/>
        <v>32.808398950136365</v>
      </c>
      <c r="AS357" s="4">
        <f t="shared" si="128"/>
        <v>47.72</v>
      </c>
      <c r="AT357" s="4">
        <f t="shared" si="133"/>
        <v>39.06</v>
      </c>
      <c r="AW357" s="15"/>
      <c r="AX357" s="15"/>
      <c r="AY357" s="15"/>
      <c r="AZ357" s="17"/>
      <c r="BA357" s="18"/>
      <c r="BB357" s="18"/>
    </row>
    <row r="358" spans="1:54" x14ac:dyDescent="0.2">
      <c r="A358" s="15">
        <v>360</v>
      </c>
      <c r="B358" s="16">
        <v>27.315639000000001</v>
      </c>
      <c r="C358" s="3"/>
      <c r="D358" s="6">
        <f t="shared" si="117"/>
        <v>22.762467191606515</v>
      </c>
      <c r="E358" s="4">
        <f t="shared" si="123"/>
        <v>26.27</v>
      </c>
      <c r="F358" s="4">
        <f t="shared" si="129"/>
        <v>25.36</v>
      </c>
      <c r="I358" s="15">
        <v>360</v>
      </c>
      <c r="J358" s="16">
        <v>24.72015</v>
      </c>
      <c r="K358"/>
      <c r="L358" s="2">
        <f t="shared" si="118"/>
        <v>40.485564304467829</v>
      </c>
      <c r="M358" s="4">
        <f t="shared" si="124"/>
        <v>42.42</v>
      </c>
      <c r="N358" s="4">
        <f t="shared" si="130"/>
        <v>40.61</v>
      </c>
      <c r="Q358" s="15">
        <v>359</v>
      </c>
      <c r="R358" s="16">
        <v>24.471070000000001</v>
      </c>
      <c r="S358"/>
      <c r="T358" s="2">
        <f t="shared" si="119"/>
        <v>31.33202099737807</v>
      </c>
      <c r="U358" s="4">
        <f t="shared" si="125"/>
        <v>32.36</v>
      </c>
      <c r="V358" s="4">
        <f t="shared" si="131"/>
        <v>38.72</v>
      </c>
      <c r="AA358"/>
      <c r="AC358" s="4"/>
      <c r="AD358" s="4"/>
      <c r="AG358" s="15">
        <v>361</v>
      </c>
      <c r="AH358" s="15">
        <v>24.25</v>
      </c>
      <c r="AI358"/>
      <c r="AJ358" s="2">
        <f t="shared" si="121"/>
        <v>32.808398950136365</v>
      </c>
      <c r="AK358" s="4">
        <f t="shared" si="127"/>
        <v>20.88</v>
      </c>
      <c r="AL358" s="4">
        <f t="shared" si="132"/>
        <v>26.56</v>
      </c>
      <c r="AO358" s="15">
        <v>362</v>
      </c>
      <c r="AP358" s="15">
        <v>28.34</v>
      </c>
      <c r="AR358" s="2">
        <f t="shared" si="122"/>
        <v>65.616797900261076</v>
      </c>
      <c r="AS358" s="4">
        <f t="shared" si="128"/>
        <v>44.74</v>
      </c>
      <c r="AT358" s="4">
        <f t="shared" si="133"/>
        <v>37.5</v>
      </c>
      <c r="AW358" s="15"/>
      <c r="AX358" s="15"/>
      <c r="AY358" s="15"/>
      <c r="AZ358" s="17"/>
      <c r="BA358" s="18"/>
      <c r="BB358" s="18"/>
    </row>
    <row r="359" spans="1:54" x14ac:dyDescent="0.2">
      <c r="A359" s="15">
        <v>361</v>
      </c>
      <c r="B359" s="16">
        <v>27.320761000000001</v>
      </c>
      <c r="C359" s="3"/>
      <c r="D359" s="6">
        <f t="shared" si="117"/>
        <v>16.804461942257451</v>
      </c>
      <c r="E359" s="4">
        <f t="shared" si="123"/>
        <v>24.76</v>
      </c>
      <c r="F359" s="4">
        <f t="shared" si="129"/>
        <v>26.27</v>
      </c>
      <c r="I359" s="15">
        <v>361</v>
      </c>
      <c r="J359" s="16">
        <v>24.73385</v>
      </c>
      <c r="K359"/>
      <c r="L359" s="2">
        <f t="shared" si="118"/>
        <v>44.947506561679944</v>
      </c>
      <c r="M359" s="4">
        <f t="shared" si="124"/>
        <v>42.12</v>
      </c>
      <c r="N359" s="4">
        <f t="shared" si="130"/>
        <v>40.049999999999997</v>
      </c>
      <c r="Q359" s="15">
        <v>360</v>
      </c>
      <c r="R359" s="16">
        <v>24.477979999999999</v>
      </c>
      <c r="S359"/>
      <c r="T359" s="2">
        <f t="shared" si="119"/>
        <v>22.670603674533307</v>
      </c>
      <c r="U359" s="4">
        <f t="shared" si="125"/>
        <v>33.33</v>
      </c>
      <c r="V359" s="4">
        <f t="shared" si="131"/>
        <v>38.729999999999997</v>
      </c>
      <c r="AA359"/>
      <c r="AC359" s="4"/>
      <c r="AD359" s="4"/>
      <c r="AG359" s="15">
        <v>362</v>
      </c>
      <c r="AH359" s="15">
        <v>24.26</v>
      </c>
      <c r="AI359"/>
      <c r="AJ359" s="2">
        <f t="shared" si="121"/>
        <v>32.808398950136365</v>
      </c>
      <c r="AK359" s="4">
        <f t="shared" si="127"/>
        <v>17.899999999999999</v>
      </c>
      <c r="AL359" s="4">
        <f t="shared" si="132"/>
        <v>25</v>
      </c>
      <c r="AO359" s="15">
        <v>363</v>
      </c>
      <c r="AP359" s="15">
        <v>28.35</v>
      </c>
      <c r="AR359" s="2">
        <f t="shared" si="122"/>
        <v>32.808398950136365</v>
      </c>
      <c r="AS359" s="4">
        <f t="shared" si="128"/>
        <v>41.76</v>
      </c>
      <c r="AT359" s="4">
        <f t="shared" si="133"/>
        <v>35.93</v>
      </c>
      <c r="AW359" s="15"/>
      <c r="AX359" s="15"/>
      <c r="AY359" s="15"/>
      <c r="AZ359" s="17"/>
      <c r="BA359" s="18"/>
      <c r="BB359" s="18"/>
    </row>
    <row r="360" spans="1:54" x14ac:dyDescent="0.2">
      <c r="A360" s="15">
        <v>362</v>
      </c>
      <c r="B360" s="16">
        <v>27.329809000000001</v>
      </c>
      <c r="C360" s="3"/>
      <c r="D360" s="6">
        <f t="shared" si="117"/>
        <v>29.685039370078563</v>
      </c>
      <c r="E360" s="4">
        <f t="shared" si="123"/>
        <v>24.85</v>
      </c>
      <c r="F360" s="4">
        <f t="shared" si="129"/>
        <v>26.37</v>
      </c>
      <c r="I360" s="15">
        <v>362</v>
      </c>
      <c r="J360" s="16">
        <v>24.744060000000001</v>
      </c>
      <c r="K360"/>
      <c r="L360" s="2">
        <f t="shared" si="118"/>
        <v>33.497375328086349</v>
      </c>
      <c r="M360" s="4">
        <f t="shared" si="124"/>
        <v>37.82</v>
      </c>
      <c r="N360" s="4">
        <f t="shared" si="130"/>
        <v>40</v>
      </c>
      <c r="Q360" s="15">
        <v>361</v>
      </c>
      <c r="R360" s="16">
        <v>24.485679999999999</v>
      </c>
      <c r="S360"/>
      <c r="T360" s="2">
        <f t="shared" si="119"/>
        <v>25.262467191600454</v>
      </c>
      <c r="U360" s="4">
        <f t="shared" si="125"/>
        <v>34.229999999999997</v>
      </c>
      <c r="V360" s="4">
        <f t="shared" si="131"/>
        <v>38.51</v>
      </c>
      <c r="AA360"/>
      <c r="AC360" s="4"/>
      <c r="AD360" s="4"/>
      <c r="AG360" s="15">
        <v>363</v>
      </c>
      <c r="AH360" s="15">
        <v>24.27</v>
      </c>
      <c r="AI360"/>
      <c r="AJ360" s="2">
        <f t="shared" si="121"/>
        <v>32.808398950124712</v>
      </c>
      <c r="AK360" s="4">
        <f t="shared" si="127"/>
        <v>20.88</v>
      </c>
      <c r="AL360" s="4">
        <f t="shared" si="132"/>
        <v>23.43</v>
      </c>
      <c r="AO360" s="15">
        <v>364</v>
      </c>
      <c r="AP360" s="15">
        <v>28.37</v>
      </c>
      <c r="AR360" s="2">
        <f t="shared" si="122"/>
        <v>65.616797900261076</v>
      </c>
      <c r="AS360" s="4">
        <f t="shared" si="128"/>
        <v>44.74</v>
      </c>
      <c r="AT360" s="4">
        <f t="shared" si="133"/>
        <v>40.619999999999997</v>
      </c>
      <c r="AW360" s="15"/>
      <c r="AX360" s="15"/>
      <c r="AY360" s="15"/>
      <c r="AZ360" s="17"/>
      <c r="BA360" s="18"/>
      <c r="BB360" s="18"/>
    </row>
    <row r="361" spans="1:54" x14ac:dyDescent="0.2">
      <c r="A361" s="15">
        <v>363</v>
      </c>
      <c r="B361" s="16">
        <v>27.334949000000002</v>
      </c>
      <c r="C361" s="3"/>
      <c r="D361" s="6">
        <f t="shared" si="117"/>
        <v>16.863517060370114</v>
      </c>
      <c r="E361" s="4">
        <f t="shared" si="123"/>
        <v>24.95</v>
      </c>
      <c r="F361" s="4">
        <f t="shared" si="129"/>
        <v>27.23</v>
      </c>
      <c r="I361" s="15">
        <v>363</v>
      </c>
      <c r="J361" s="16">
        <v>24.754809999999999</v>
      </c>
      <c r="K361"/>
      <c r="L361" s="2">
        <f t="shared" si="118"/>
        <v>35.269028871384641</v>
      </c>
      <c r="M361" s="4">
        <f t="shared" si="124"/>
        <v>40.159999999999997</v>
      </c>
      <c r="N361" s="4">
        <f t="shared" si="130"/>
        <v>40.31</v>
      </c>
      <c r="Q361" s="15">
        <v>362</v>
      </c>
      <c r="R361" s="16">
        <v>24.49098</v>
      </c>
      <c r="S361"/>
      <c r="T361" s="2">
        <f t="shared" si="119"/>
        <v>17.388451443575654</v>
      </c>
      <c r="U361" s="4">
        <f t="shared" si="125"/>
        <v>35.04</v>
      </c>
      <c r="V361" s="4">
        <f t="shared" si="131"/>
        <v>38.5</v>
      </c>
      <c r="AA361"/>
      <c r="AC361" s="4"/>
      <c r="AD361" s="4"/>
      <c r="AG361" s="15">
        <v>364</v>
      </c>
      <c r="AH361" s="15">
        <v>24.27</v>
      </c>
      <c r="AI361"/>
      <c r="AJ361" s="2">
        <f t="shared" si="121"/>
        <v>0</v>
      </c>
      <c r="AK361" s="4">
        <f t="shared" si="127"/>
        <v>20.88</v>
      </c>
      <c r="AL361" s="4">
        <f t="shared" si="132"/>
        <v>23.43</v>
      </c>
      <c r="AO361" s="15">
        <v>365</v>
      </c>
      <c r="AP361" s="15">
        <v>28.38</v>
      </c>
      <c r="AR361" s="2">
        <f t="shared" si="122"/>
        <v>32.808398950124712</v>
      </c>
      <c r="AS361" s="4">
        <f t="shared" si="128"/>
        <v>41.76</v>
      </c>
      <c r="AT361" s="4">
        <f t="shared" si="133"/>
        <v>42.18</v>
      </c>
      <c r="AW361" s="15"/>
      <c r="AX361" s="15"/>
      <c r="AY361" s="15"/>
      <c r="AZ361" s="17"/>
      <c r="BA361" s="18"/>
      <c r="BB361" s="18"/>
    </row>
    <row r="362" spans="1:54" x14ac:dyDescent="0.2">
      <c r="A362" s="15">
        <v>364</v>
      </c>
      <c r="B362" s="16">
        <v>27.342500999999999</v>
      </c>
      <c r="C362" s="3"/>
      <c r="D362" s="6">
        <f t="shared" si="117"/>
        <v>24.776902887128919</v>
      </c>
      <c r="E362" s="4">
        <f t="shared" si="123"/>
        <v>26.22</v>
      </c>
      <c r="F362" s="4">
        <f t="shared" si="129"/>
        <v>28.28</v>
      </c>
      <c r="I362" s="15">
        <v>364</v>
      </c>
      <c r="J362" s="16">
        <v>24.76933</v>
      </c>
      <c r="K362"/>
      <c r="L362" s="2">
        <f t="shared" si="118"/>
        <v>47.63779527559376</v>
      </c>
      <c r="M362" s="4">
        <f t="shared" si="124"/>
        <v>38.42</v>
      </c>
      <c r="N362" s="4">
        <f t="shared" si="130"/>
        <v>40.5</v>
      </c>
      <c r="Q362" s="15">
        <v>363</v>
      </c>
      <c r="R362" s="16">
        <v>24.500019999999999</v>
      </c>
      <c r="S362"/>
      <c r="T362" s="2">
        <f t="shared" si="119"/>
        <v>29.658792650914787</v>
      </c>
      <c r="U362" s="4">
        <f t="shared" si="125"/>
        <v>35.69</v>
      </c>
      <c r="V362" s="4">
        <f t="shared" si="131"/>
        <v>38.479999999999997</v>
      </c>
      <c r="AA362"/>
      <c r="AC362" s="4"/>
      <c r="AD362" s="4"/>
      <c r="AG362" s="15">
        <v>365</v>
      </c>
      <c r="AH362" s="15">
        <v>24.28</v>
      </c>
      <c r="AI362"/>
      <c r="AJ362" s="2">
        <f t="shared" si="121"/>
        <v>32.808398950136365</v>
      </c>
      <c r="AK362" s="4">
        <f t="shared" si="127"/>
        <v>23.86</v>
      </c>
      <c r="AL362" s="4">
        <f t="shared" si="132"/>
        <v>23.43</v>
      </c>
      <c r="AO362" s="15">
        <v>366</v>
      </c>
      <c r="AP362" s="15">
        <v>28.39</v>
      </c>
      <c r="AR362" s="2">
        <f t="shared" si="122"/>
        <v>32.808398950136365</v>
      </c>
      <c r="AS362" s="4">
        <f t="shared" si="128"/>
        <v>35.79</v>
      </c>
      <c r="AT362" s="4">
        <f t="shared" si="133"/>
        <v>40.619999999999997</v>
      </c>
      <c r="AW362" s="15"/>
      <c r="AX362" s="15"/>
      <c r="AY362" s="15"/>
      <c r="AZ362" s="17"/>
      <c r="BA362" s="18"/>
      <c r="BB362" s="18"/>
    </row>
    <row r="363" spans="1:54" x14ac:dyDescent="0.2">
      <c r="A363" s="15">
        <v>365</v>
      </c>
      <c r="B363" s="16">
        <v>27.359110000000001</v>
      </c>
      <c r="C363" s="3"/>
      <c r="D363" s="6">
        <f t="shared" si="117"/>
        <v>54.491469816281295</v>
      </c>
      <c r="E363" s="4">
        <f t="shared" si="123"/>
        <v>28.03</v>
      </c>
      <c r="F363" s="4">
        <f t="shared" si="129"/>
        <v>29.19</v>
      </c>
      <c r="I363" s="15">
        <v>365</v>
      </c>
      <c r="J363" s="16">
        <v>24.77983</v>
      </c>
      <c r="K363"/>
      <c r="L363" s="2">
        <f t="shared" si="118"/>
        <v>34.4488188976391</v>
      </c>
      <c r="M363" s="4">
        <f t="shared" si="124"/>
        <v>37.229999999999997</v>
      </c>
      <c r="N363" s="4">
        <f t="shared" si="130"/>
        <v>40.65</v>
      </c>
      <c r="Q363" s="15">
        <v>364</v>
      </c>
      <c r="R363" s="16">
        <v>24.511189999999999</v>
      </c>
      <c r="S363"/>
      <c r="T363" s="2">
        <f t="shared" si="119"/>
        <v>36.64698162729627</v>
      </c>
      <c r="U363" s="4">
        <f t="shared" si="125"/>
        <v>36.03</v>
      </c>
      <c r="V363" s="4">
        <f t="shared" si="131"/>
        <v>38.42</v>
      </c>
      <c r="AA363"/>
      <c r="AC363" s="4"/>
      <c r="AD363" s="4"/>
      <c r="AG363" s="15">
        <v>366</v>
      </c>
      <c r="AH363" s="15">
        <v>24.29</v>
      </c>
      <c r="AI363"/>
      <c r="AJ363" s="2">
        <f t="shared" si="121"/>
        <v>32.808398950124712</v>
      </c>
      <c r="AK363" s="4">
        <f t="shared" si="127"/>
        <v>26.84</v>
      </c>
      <c r="AL363" s="4">
        <f t="shared" si="132"/>
        <v>25</v>
      </c>
      <c r="AO363" s="15">
        <v>367</v>
      </c>
      <c r="AP363" s="15">
        <v>28.4</v>
      </c>
      <c r="AR363" s="2">
        <f t="shared" si="122"/>
        <v>32.808398950124712</v>
      </c>
      <c r="AS363" s="4">
        <f t="shared" si="128"/>
        <v>32.81</v>
      </c>
      <c r="AT363" s="4">
        <f t="shared" si="133"/>
        <v>40.619999999999997</v>
      </c>
      <c r="AW363" s="15"/>
      <c r="AX363" s="15"/>
      <c r="AY363" s="15"/>
      <c r="AZ363" s="17"/>
      <c r="BA363" s="18"/>
      <c r="BB363" s="18"/>
    </row>
    <row r="364" spans="1:54" x14ac:dyDescent="0.2">
      <c r="A364" s="15">
        <v>366</v>
      </c>
      <c r="B364" s="16">
        <v>27.36788</v>
      </c>
      <c r="C364" s="3"/>
      <c r="D364" s="6">
        <f t="shared" si="117"/>
        <v>28.772965879259811</v>
      </c>
      <c r="E364" s="4">
        <f t="shared" si="123"/>
        <v>29.12</v>
      </c>
      <c r="F364" s="4">
        <f t="shared" si="129"/>
        <v>28.54</v>
      </c>
      <c r="I364" s="15">
        <v>366</v>
      </c>
      <c r="J364" s="16">
        <v>24.79195</v>
      </c>
      <c r="K364"/>
      <c r="L364" s="2">
        <f t="shared" si="118"/>
        <v>39.763779527557304</v>
      </c>
      <c r="M364" s="4">
        <f t="shared" si="124"/>
        <v>37.5</v>
      </c>
      <c r="N364" s="4">
        <f t="shared" si="130"/>
        <v>40.5</v>
      </c>
      <c r="Q364" s="15">
        <v>365</v>
      </c>
      <c r="R364" s="16">
        <v>24.525559999999999</v>
      </c>
      <c r="S364"/>
      <c r="T364" s="2">
        <f t="shared" si="119"/>
        <v>47.145669291337107</v>
      </c>
      <c r="U364" s="4">
        <f t="shared" si="125"/>
        <v>36.6</v>
      </c>
      <c r="V364" s="4">
        <f t="shared" si="131"/>
        <v>38.56</v>
      </c>
      <c r="AA364"/>
      <c r="AC364" s="4"/>
      <c r="AD364" s="4"/>
      <c r="AG364" s="15">
        <v>367</v>
      </c>
      <c r="AH364" s="15">
        <v>24.29</v>
      </c>
      <c r="AI364"/>
      <c r="AJ364" s="2">
        <f t="shared" si="121"/>
        <v>0</v>
      </c>
      <c r="AK364" s="4">
        <f t="shared" si="127"/>
        <v>26.84</v>
      </c>
      <c r="AL364" s="4">
        <f t="shared" si="132"/>
        <v>23.43</v>
      </c>
      <c r="AO364" s="15">
        <v>368</v>
      </c>
      <c r="AP364" s="15">
        <v>28.41</v>
      </c>
      <c r="AR364" s="2">
        <f t="shared" si="122"/>
        <v>32.808398950136365</v>
      </c>
      <c r="AS364" s="4">
        <f t="shared" si="128"/>
        <v>26.84</v>
      </c>
      <c r="AT364" s="4">
        <f t="shared" si="133"/>
        <v>39.06</v>
      </c>
      <c r="AW364" s="15"/>
      <c r="AX364" s="15"/>
      <c r="AY364" s="15"/>
      <c r="AZ364" s="17"/>
      <c r="BA364" s="18"/>
      <c r="BB364" s="18"/>
    </row>
    <row r="365" spans="1:54" x14ac:dyDescent="0.2">
      <c r="A365" s="15">
        <v>367</v>
      </c>
      <c r="B365" s="16">
        <v>27.373631</v>
      </c>
      <c r="C365" s="3"/>
      <c r="D365" s="6">
        <f t="shared" si="117"/>
        <v>18.868110236220677</v>
      </c>
      <c r="E365" s="4">
        <f t="shared" si="123"/>
        <v>29.94</v>
      </c>
      <c r="F365" s="4">
        <f t="shared" si="129"/>
        <v>28.98</v>
      </c>
      <c r="I365" s="15">
        <v>367</v>
      </c>
      <c r="J365" s="16">
        <v>24.801909999999999</v>
      </c>
      <c r="K365"/>
      <c r="L365" s="2">
        <f t="shared" si="118"/>
        <v>32.677165354329155</v>
      </c>
      <c r="M365" s="4">
        <f t="shared" si="124"/>
        <v>37.450000000000003</v>
      </c>
      <c r="N365" s="4">
        <f t="shared" si="130"/>
        <v>39.020000000000003</v>
      </c>
      <c r="Q365" s="15">
        <v>366</v>
      </c>
      <c r="R365" s="16">
        <v>24.54233</v>
      </c>
      <c r="S365"/>
      <c r="T365" s="2">
        <f t="shared" si="119"/>
        <v>55.019685039373563</v>
      </c>
      <c r="U365" s="4">
        <f t="shared" si="125"/>
        <v>39.08</v>
      </c>
      <c r="V365" s="4">
        <f t="shared" si="131"/>
        <v>38.54</v>
      </c>
      <c r="AA365"/>
      <c r="AC365" s="4"/>
      <c r="AD365" s="4"/>
      <c r="AG365" s="15">
        <v>368</v>
      </c>
      <c r="AH365" s="15">
        <v>24.3</v>
      </c>
      <c r="AI365"/>
      <c r="AJ365" s="2">
        <f t="shared" si="121"/>
        <v>32.808398950136365</v>
      </c>
      <c r="AK365" s="4">
        <f t="shared" si="127"/>
        <v>23.86</v>
      </c>
      <c r="AL365" s="4">
        <f t="shared" si="132"/>
        <v>25</v>
      </c>
      <c r="AO365" s="15">
        <v>369</v>
      </c>
      <c r="AP365" s="15">
        <v>28.42</v>
      </c>
      <c r="AR365" s="2">
        <f t="shared" si="122"/>
        <v>32.808398950136365</v>
      </c>
      <c r="AS365" s="4">
        <f t="shared" si="128"/>
        <v>35.79</v>
      </c>
      <c r="AT365" s="4">
        <f t="shared" si="133"/>
        <v>42.18</v>
      </c>
      <c r="AW365" s="15"/>
      <c r="AX365" s="15"/>
      <c r="AY365" s="15"/>
      <c r="AZ365" s="17"/>
      <c r="BA365" s="18"/>
      <c r="BB365" s="18"/>
    </row>
    <row r="366" spans="1:54" x14ac:dyDescent="0.2">
      <c r="A366" s="15">
        <v>368</v>
      </c>
      <c r="B366" s="16">
        <v>27.380289000000001</v>
      </c>
      <c r="C366" s="3"/>
      <c r="D366" s="6">
        <f t="shared" si="117"/>
        <v>21.843832021002648</v>
      </c>
      <c r="E366" s="4">
        <f t="shared" si="123"/>
        <v>30.59</v>
      </c>
      <c r="F366" s="4">
        <f t="shared" si="129"/>
        <v>29.51</v>
      </c>
      <c r="I366" s="15">
        <v>368</v>
      </c>
      <c r="J366" s="16">
        <v>24.811350000000001</v>
      </c>
      <c r="K366"/>
      <c r="L366" s="2">
        <f t="shared" si="118"/>
        <v>30.971128608928634</v>
      </c>
      <c r="M366" s="4">
        <f t="shared" si="124"/>
        <v>38.11</v>
      </c>
      <c r="N366" s="4">
        <f t="shared" si="130"/>
        <v>40.42</v>
      </c>
      <c r="Q366" s="15">
        <v>367</v>
      </c>
      <c r="R366" s="16">
        <v>24.556989999999999</v>
      </c>
      <c r="S366"/>
      <c r="T366" s="2">
        <f t="shared" si="119"/>
        <v>48.097112860889865</v>
      </c>
      <c r="U366" s="4">
        <f t="shared" si="125"/>
        <v>41.01</v>
      </c>
      <c r="V366" s="4">
        <f t="shared" si="131"/>
        <v>39.11</v>
      </c>
      <c r="AA366"/>
      <c r="AC366" s="4"/>
      <c r="AD366" s="4"/>
      <c r="AG366" s="15">
        <v>369</v>
      </c>
      <c r="AH366" s="15">
        <v>24.31</v>
      </c>
      <c r="AI366"/>
      <c r="AJ366" s="2">
        <f t="shared" si="121"/>
        <v>32.808398950124712</v>
      </c>
      <c r="AK366" s="4">
        <f t="shared" si="127"/>
        <v>23.86</v>
      </c>
      <c r="AL366" s="4">
        <f t="shared" si="132"/>
        <v>25</v>
      </c>
      <c r="AO366" s="15">
        <v>370</v>
      </c>
      <c r="AP366" s="15">
        <v>28.43</v>
      </c>
      <c r="AR366" s="2">
        <f t="shared" si="122"/>
        <v>32.808398950124712</v>
      </c>
      <c r="AS366" s="4">
        <f t="shared" si="128"/>
        <v>32.81</v>
      </c>
      <c r="AT366" s="4">
        <f t="shared" si="133"/>
        <v>39.06</v>
      </c>
      <c r="AW366" s="15"/>
      <c r="AX366" s="15"/>
      <c r="AY366" s="15"/>
      <c r="AZ366" s="17"/>
      <c r="BA366" s="18"/>
      <c r="BB366" s="18"/>
    </row>
    <row r="367" spans="1:54" x14ac:dyDescent="0.2">
      <c r="A367" s="15">
        <v>369</v>
      </c>
      <c r="B367" s="16">
        <v>27.389959000000001</v>
      </c>
      <c r="C367" s="3"/>
      <c r="D367" s="6">
        <f t="shared" si="117"/>
        <v>31.725721784776397</v>
      </c>
      <c r="E367" s="4">
        <f t="shared" si="123"/>
        <v>32.950000000000003</v>
      </c>
      <c r="F367" s="4">
        <f t="shared" si="129"/>
        <v>30.27</v>
      </c>
      <c r="I367" s="15">
        <v>369</v>
      </c>
      <c r="J367" s="16">
        <v>24.822410000000001</v>
      </c>
      <c r="K367"/>
      <c r="L367" s="2">
        <f t="shared" si="118"/>
        <v>36.286089238846834</v>
      </c>
      <c r="M367" s="4">
        <f t="shared" si="124"/>
        <v>39.25</v>
      </c>
      <c r="N367" s="4">
        <f t="shared" si="130"/>
        <v>39.520000000000003</v>
      </c>
      <c r="Q367" s="15">
        <v>368</v>
      </c>
      <c r="R367" s="16">
        <v>24.5687</v>
      </c>
      <c r="S367"/>
      <c r="T367" s="2">
        <f t="shared" si="119"/>
        <v>38.418635170606223</v>
      </c>
      <c r="U367" s="4">
        <f t="shared" si="125"/>
        <v>43.26</v>
      </c>
      <c r="V367" s="4">
        <f t="shared" si="131"/>
        <v>39.33</v>
      </c>
      <c r="AA367"/>
      <c r="AC367" s="4"/>
      <c r="AD367" s="4"/>
      <c r="AG367" s="15">
        <v>370</v>
      </c>
      <c r="AH367" s="15">
        <v>24.32</v>
      </c>
      <c r="AI367"/>
      <c r="AJ367" s="2">
        <f t="shared" si="121"/>
        <v>32.808398950136365</v>
      </c>
      <c r="AK367" s="4">
        <f t="shared" si="127"/>
        <v>26.84</v>
      </c>
      <c r="AL367" s="4">
        <f t="shared" si="132"/>
        <v>25</v>
      </c>
      <c r="AO367" s="15">
        <v>371</v>
      </c>
      <c r="AP367" s="15">
        <v>28.43</v>
      </c>
      <c r="AR367" s="2">
        <f t="shared" si="122"/>
        <v>0</v>
      </c>
      <c r="AS367" s="4">
        <f t="shared" si="128"/>
        <v>32.81</v>
      </c>
      <c r="AT367" s="4">
        <f t="shared" si="133"/>
        <v>39.06</v>
      </c>
      <c r="AW367" s="15"/>
      <c r="AX367" s="15"/>
      <c r="AY367" s="15"/>
      <c r="AZ367" s="17"/>
      <c r="BA367" s="18"/>
      <c r="BB367" s="18"/>
    </row>
    <row r="368" spans="1:54" x14ac:dyDescent="0.2">
      <c r="A368" s="15">
        <v>370</v>
      </c>
      <c r="B368" s="16">
        <v>27.402678999999999</v>
      </c>
      <c r="C368" s="3"/>
      <c r="D368" s="6">
        <f t="shared" si="117"/>
        <v>41.732283464560588</v>
      </c>
      <c r="E368" s="4">
        <f t="shared" si="123"/>
        <v>34.409999999999997</v>
      </c>
      <c r="F368" s="4">
        <f t="shared" si="129"/>
        <v>30.76</v>
      </c>
      <c r="I368" s="15">
        <v>370</v>
      </c>
      <c r="J368" s="16">
        <v>24.832650000000001</v>
      </c>
      <c r="K368"/>
      <c r="L368" s="2">
        <f t="shared" si="118"/>
        <v>33.595800524933018</v>
      </c>
      <c r="M368" s="4">
        <f t="shared" si="124"/>
        <v>38.31</v>
      </c>
      <c r="N368" s="4">
        <f t="shared" si="130"/>
        <v>39.630000000000003</v>
      </c>
      <c r="Q368" s="15">
        <v>369</v>
      </c>
      <c r="R368" s="16">
        <v>24.582319999999999</v>
      </c>
      <c r="S368"/>
      <c r="T368" s="2">
        <f t="shared" si="119"/>
        <v>44.68503937007717</v>
      </c>
      <c r="U368" s="4">
        <f t="shared" si="125"/>
        <v>44.31</v>
      </c>
      <c r="V368" s="4">
        <f t="shared" si="131"/>
        <v>39.15</v>
      </c>
      <c r="AA368"/>
      <c r="AC368" s="4"/>
      <c r="AD368" s="4"/>
      <c r="AG368" s="15">
        <v>371</v>
      </c>
      <c r="AH368" s="15">
        <v>24.33</v>
      </c>
      <c r="AI368"/>
      <c r="AJ368" s="2">
        <f t="shared" si="121"/>
        <v>32.808398950124712</v>
      </c>
      <c r="AK368" s="4">
        <f t="shared" si="127"/>
        <v>29.83</v>
      </c>
      <c r="AL368" s="4">
        <f t="shared" si="132"/>
        <v>26.56</v>
      </c>
      <c r="AO368" s="15">
        <v>372</v>
      </c>
      <c r="AP368" s="15">
        <v>28.43</v>
      </c>
      <c r="AR368" s="2">
        <f t="shared" si="122"/>
        <v>0</v>
      </c>
      <c r="AS368" s="4">
        <f t="shared" si="128"/>
        <v>35.79</v>
      </c>
      <c r="AT368" s="4">
        <f t="shared" si="133"/>
        <v>39.06</v>
      </c>
      <c r="AW368" s="15"/>
      <c r="AX368" s="15"/>
      <c r="AY368" s="15"/>
      <c r="AZ368" s="17"/>
      <c r="BA368" s="18"/>
      <c r="BB368" s="18"/>
    </row>
    <row r="369" spans="1:54" x14ac:dyDescent="0.2">
      <c r="A369" s="15">
        <v>371</v>
      </c>
      <c r="B369" s="16">
        <v>27.41328</v>
      </c>
      <c r="C369" s="3"/>
      <c r="D369" s="6">
        <f t="shared" si="117"/>
        <v>34.780183727038036</v>
      </c>
      <c r="E369" s="4">
        <f t="shared" si="123"/>
        <v>32.35</v>
      </c>
      <c r="F369" s="4">
        <f t="shared" si="129"/>
        <v>30.62</v>
      </c>
      <c r="I369" s="15">
        <v>371</v>
      </c>
      <c r="J369" s="16">
        <v>24.845880000000001</v>
      </c>
      <c r="K369"/>
      <c r="L369" s="2">
        <f t="shared" si="118"/>
        <v>43.405511811023871</v>
      </c>
      <c r="M369" s="4">
        <f t="shared" si="124"/>
        <v>38.82</v>
      </c>
      <c r="N369" s="4">
        <f t="shared" si="130"/>
        <v>39.44</v>
      </c>
      <c r="Q369" s="15">
        <v>370</v>
      </c>
      <c r="R369" s="16">
        <v>24.593789999999998</v>
      </c>
      <c r="S369"/>
      <c r="T369" s="2">
        <f t="shared" si="119"/>
        <v>37.631233595797916</v>
      </c>
      <c r="U369" s="4">
        <f t="shared" si="125"/>
        <v>44.57</v>
      </c>
      <c r="V369" s="4">
        <f t="shared" si="131"/>
        <v>39.46</v>
      </c>
      <c r="AA369"/>
      <c r="AC369" s="4"/>
      <c r="AD369" s="4"/>
      <c r="AG369" s="15">
        <v>372</v>
      </c>
      <c r="AH369" s="15">
        <v>24.34</v>
      </c>
      <c r="AI369"/>
      <c r="AJ369" s="2">
        <f t="shared" si="121"/>
        <v>32.808398950136365</v>
      </c>
      <c r="AK369" s="4">
        <f t="shared" si="127"/>
        <v>26.84</v>
      </c>
      <c r="AL369" s="4">
        <f t="shared" si="132"/>
        <v>26.56</v>
      </c>
      <c r="AO369" s="15">
        <v>373</v>
      </c>
      <c r="AP369" s="15">
        <v>28.43</v>
      </c>
      <c r="AR369" s="2">
        <f t="shared" si="122"/>
        <v>0</v>
      </c>
      <c r="AS369" s="4">
        <f t="shared" si="128"/>
        <v>35.79</v>
      </c>
      <c r="AT369" s="4">
        <f t="shared" si="133"/>
        <v>37.5</v>
      </c>
      <c r="AW369" s="15"/>
      <c r="AX369" s="15"/>
      <c r="AY369" s="15"/>
      <c r="AZ369" s="17"/>
      <c r="BA369" s="18"/>
      <c r="BB369" s="18"/>
    </row>
    <row r="370" spans="1:54" x14ac:dyDescent="0.2">
      <c r="A370" s="15">
        <v>372</v>
      </c>
      <c r="B370" s="16">
        <v>27.42116</v>
      </c>
      <c r="C370" s="3"/>
      <c r="D370" s="6">
        <f t="shared" si="117"/>
        <v>25.853018372703772</v>
      </c>
      <c r="E370" s="4">
        <f t="shared" si="123"/>
        <v>32.18</v>
      </c>
      <c r="F370" s="4">
        <f t="shared" si="129"/>
        <v>31.11</v>
      </c>
      <c r="I370" s="15">
        <v>372</v>
      </c>
      <c r="J370" s="16">
        <v>24.859400000000001</v>
      </c>
      <c r="K370"/>
      <c r="L370" s="2">
        <f t="shared" si="118"/>
        <v>44.356955380576622</v>
      </c>
      <c r="M370" s="4">
        <f t="shared" si="124"/>
        <v>39.64</v>
      </c>
      <c r="N370" s="4">
        <f t="shared" si="130"/>
        <v>39.42</v>
      </c>
      <c r="Q370" s="15">
        <v>371</v>
      </c>
      <c r="R370" s="16">
        <v>24.609010000000001</v>
      </c>
      <c r="S370"/>
      <c r="T370" s="2">
        <f t="shared" si="119"/>
        <v>49.934383202109245</v>
      </c>
      <c r="U370" s="4">
        <f t="shared" si="125"/>
        <v>44.36</v>
      </c>
      <c r="V370" s="4">
        <f t="shared" si="131"/>
        <v>39.93</v>
      </c>
      <c r="AA370"/>
      <c r="AC370" s="4"/>
      <c r="AD370" s="4"/>
      <c r="AG370" s="15">
        <v>373</v>
      </c>
      <c r="AH370" s="15">
        <v>24.34</v>
      </c>
      <c r="AI370"/>
      <c r="AJ370" s="2">
        <f t="shared" si="121"/>
        <v>0</v>
      </c>
      <c r="AK370" s="4">
        <f t="shared" si="127"/>
        <v>29.83</v>
      </c>
      <c r="AL370" s="4">
        <f t="shared" si="132"/>
        <v>26.56</v>
      </c>
      <c r="AO370" s="15">
        <v>375</v>
      </c>
      <c r="AP370" s="15">
        <v>28.47</v>
      </c>
      <c r="AR370" s="2">
        <f t="shared" si="122"/>
        <v>131.23359580052215</v>
      </c>
      <c r="AS370" s="4">
        <f t="shared" si="128"/>
        <v>38.770000000000003</v>
      </c>
      <c r="AT370" s="4">
        <f t="shared" si="133"/>
        <v>37.5</v>
      </c>
      <c r="AW370" s="15"/>
      <c r="AX370" s="15"/>
      <c r="AY370" s="15"/>
      <c r="AZ370" s="17"/>
      <c r="BA370" s="18"/>
      <c r="BB370" s="18"/>
    </row>
    <row r="371" spans="1:54" x14ac:dyDescent="0.2">
      <c r="A371" s="15">
        <v>373</v>
      </c>
      <c r="B371" s="16">
        <v>27.432380999999999</v>
      </c>
      <c r="C371" s="3"/>
      <c r="D371" s="6">
        <f t="shared" si="117"/>
        <v>36.814304461939102</v>
      </c>
      <c r="E371" s="4">
        <f t="shared" si="123"/>
        <v>33.369999999999997</v>
      </c>
      <c r="F371" s="4">
        <f t="shared" si="129"/>
        <v>30.98</v>
      </c>
      <c r="I371" s="15">
        <v>373</v>
      </c>
      <c r="J371" s="16">
        <v>24.87182</v>
      </c>
      <c r="K371"/>
      <c r="L371" s="2">
        <f t="shared" si="118"/>
        <v>40.748031496058942</v>
      </c>
      <c r="M371" s="4">
        <f t="shared" si="124"/>
        <v>39.83</v>
      </c>
      <c r="N371" s="4">
        <f t="shared" si="130"/>
        <v>39.909999999999997</v>
      </c>
      <c r="Q371" s="15">
        <v>372</v>
      </c>
      <c r="R371" s="16">
        <v>24.623180000000001</v>
      </c>
      <c r="S371"/>
      <c r="T371" s="2">
        <f t="shared" si="119"/>
        <v>46.48950131233601</v>
      </c>
      <c r="U371" s="4">
        <f t="shared" si="125"/>
        <v>43.99</v>
      </c>
      <c r="V371" s="4">
        <f t="shared" si="131"/>
        <v>40.659999999999997</v>
      </c>
      <c r="AA371"/>
      <c r="AC371" s="4"/>
      <c r="AD371" s="4"/>
      <c r="AG371" s="15">
        <v>374</v>
      </c>
      <c r="AH371" s="15">
        <v>24.35</v>
      </c>
      <c r="AI371"/>
      <c r="AJ371" s="2">
        <f t="shared" si="121"/>
        <v>32.808398950136365</v>
      </c>
      <c r="AK371" s="4">
        <f t="shared" si="127"/>
        <v>29.83</v>
      </c>
      <c r="AL371" s="4">
        <f t="shared" si="132"/>
        <v>26.56</v>
      </c>
      <c r="AO371" s="15">
        <v>376</v>
      </c>
      <c r="AP371" s="15">
        <v>28.48</v>
      </c>
      <c r="AR371" s="2">
        <f t="shared" si="122"/>
        <v>32.808398950136365</v>
      </c>
      <c r="AS371" s="4">
        <f t="shared" si="128"/>
        <v>35.79</v>
      </c>
      <c r="AT371" s="4">
        <f t="shared" si="133"/>
        <v>35.93</v>
      </c>
      <c r="AW371" s="15"/>
      <c r="AX371" s="15"/>
      <c r="AY371" s="15"/>
      <c r="AZ371" s="17"/>
      <c r="BA371" s="18"/>
      <c r="BB371" s="18"/>
    </row>
    <row r="372" spans="1:54" x14ac:dyDescent="0.2">
      <c r="A372" s="15">
        <v>374</v>
      </c>
      <c r="B372" s="16">
        <v>27.445419000000001</v>
      </c>
      <c r="C372" s="3"/>
      <c r="D372" s="6">
        <f t="shared" si="117"/>
        <v>42.775590551186546</v>
      </c>
      <c r="E372" s="4">
        <f t="shared" si="123"/>
        <v>34.46</v>
      </c>
      <c r="F372" s="4">
        <f t="shared" si="129"/>
        <v>32.08</v>
      </c>
      <c r="I372" s="15">
        <v>374</v>
      </c>
      <c r="J372" s="16">
        <v>24.886420000000001</v>
      </c>
      <c r="K372"/>
      <c r="L372" s="2">
        <f t="shared" si="118"/>
        <v>47.900262467196526</v>
      </c>
      <c r="M372" s="4">
        <f t="shared" si="124"/>
        <v>40.33</v>
      </c>
      <c r="N372" s="4">
        <f t="shared" si="130"/>
        <v>40.229999999999997</v>
      </c>
      <c r="Q372" s="15">
        <v>373</v>
      </c>
      <c r="R372" s="16">
        <v>24.636009999999999</v>
      </c>
      <c r="S372"/>
      <c r="T372" s="2">
        <f t="shared" si="119"/>
        <v>42.093175853010024</v>
      </c>
      <c r="U372" s="4">
        <f t="shared" si="125"/>
        <v>42.9</v>
      </c>
      <c r="V372" s="4">
        <f t="shared" si="131"/>
        <v>41.05</v>
      </c>
      <c r="AA372"/>
      <c r="AC372" s="4"/>
      <c r="AD372" s="4"/>
      <c r="AG372" s="15">
        <v>375</v>
      </c>
      <c r="AH372" s="15">
        <v>24.36</v>
      </c>
      <c r="AI372"/>
      <c r="AJ372" s="2">
        <f t="shared" si="121"/>
        <v>32.808398950124712</v>
      </c>
      <c r="AK372" s="4">
        <f t="shared" si="127"/>
        <v>26.84</v>
      </c>
      <c r="AL372" s="4">
        <f t="shared" si="132"/>
        <v>26.56</v>
      </c>
      <c r="AO372" s="15">
        <v>377</v>
      </c>
      <c r="AP372" s="15">
        <v>28.49</v>
      </c>
      <c r="AR372" s="2">
        <f t="shared" si="122"/>
        <v>32.808398950124712</v>
      </c>
      <c r="AS372" s="4">
        <f t="shared" si="128"/>
        <v>38.770000000000003</v>
      </c>
      <c r="AT372" s="4">
        <f t="shared" si="133"/>
        <v>34.369999999999997</v>
      </c>
      <c r="AW372" s="15"/>
      <c r="AX372" s="15"/>
      <c r="AY372" s="15"/>
      <c r="AZ372" s="17"/>
      <c r="BA372" s="18"/>
      <c r="BB372" s="18"/>
    </row>
    <row r="373" spans="1:54" x14ac:dyDescent="0.2">
      <c r="A373" s="15">
        <v>375</v>
      </c>
      <c r="B373" s="16">
        <v>27.45787</v>
      </c>
      <c r="C373" s="3"/>
      <c r="D373" s="6">
        <f t="shared" si="117"/>
        <v>40.849737532803999</v>
      </c>
      <c r="E373" s="4">
        <f t="shared" si="123"/>
        <v>34.49</v>
      </c>
      <c r="F373" s="4">
        <f t="shared" si="129"/>
        <v>32.19</v>
      </c>
      <c r="I373" s="15">
        <v>375</v>
      </c>
      <c r="J373" s="16">
        <v>24.897780000000001</v>
      </c>
      <c r="K373"/>
      <c r="L373" s="2">
        <f t="shared" si="118"/>
        <v>37.270341207348473</v>
      </c>
      <c r="M373" s="4">
        <f t="shared" si="124"/>
        <v>41.48</v>
      </c>
      <c r="N373" s="4">
        <f t="shared" si="130"/>
        <v>40.21</v>
      </c>
      <c r="Q373" s="15">
        <v>374</v>
      </c>
      <c r="R373" s="16">
        <v>24.648579999999999</v>
      </c>
      <c r="S373"/>
      <c r="T373" s="2">
        <f t="shared" si="119"/>
        <v>41.240157480315595</v>
      </c>
      <c r="U373" s="4">
        <f t="shared" si="125"/>
        <v>42.77</v>
      </c>
      <c r="V373" s="4">
        <f t="shared" si="131"/>
        <v>40.82</v>
      </c>
      <c r="AA373"/>
      <c r="AC373" s="4"/>
      <c r="AD373" s="4"/>
      <c r="AG373" s="15">
        <v>376</v>
      </c>
      <c r="AH373" s="15">
        <v>24.38</v>
      </c>
      <c r="AI373"/>
      <c r="AJ373" s="2">
        <f t="shared" si="121"/>
        <v>65.616797900261076</v>
      </c>
      <c r="AK373" s="4">
        <f t="shared" si="127"/>
        <v>26.84</v>
      </c>
      <c r="AL373" s="4">
        <f t="shared" si="132"/>
        <v>26.56</v>
      </c>
      <c r="AO373" s="15">
        <v>378</v>
      </c>
      <c r="AP373" s="15">
        <v>28.51</v>
      </c>
      <c r="AR373" s="2">
        <f t="shared" si="122"/>
        <v>65.616797900272729</v>
      </c>
      <c r="AS373" s="4">
        <f t="shared" si="128"/>
        <v>41.76</v>
      </c>
      <c r="AT373" s="4">
        <f t="shared" si="133"/>
        <v>34.369999999999997</v>
      </c>
      <c r="AW373" s="15"/>
      <c r="AX373" s="15"/>
      <c r="AY373" s="15"/>
      <c r="AZ373" s="17"/>
      <c r="BA373" s="18"/>
      <c r="BB373" s="18"/>
    </row>
    <row r="374" spans="1:54" x14ac:dyDescent="0.2">
      <c r="A374" s="15">
        <v>376</v>
      </c>
      <c r="B374" s="16">
        <v>27.467580999999999</v>
      </c>
      <c r="C374" s="3"/>
      <c r="D374" s="6">
        <f t="shared" si="117"/>
        <v>31.860236220470341</v>
      </c>
      <c r="E374" s="4">
        <f t="shared" si="123"/>
        <v>32.5</v>
      </c>
      <c r="F374" s="4">
        <f t="shared" si="129"/>
        <v>31.4</v>
      </c>
      <c r="I374" s="15">
        <v>376</v>
      </c>
      <c r="J374" s="16">
        <v>24.909970000000001</v>
      </c>
      <c r="K374"/>
      <c r="L374" s="2">
        <f t="shared" si="118"/>
        <v>39.993438320211183</v>
      </c>
      <c r="M374" s="4">
        <f t="shared" si="124"/>
        <v>41.75</v>
      </c>
      <c r="N374" s="4">
        <f t="shared" si="130"/>
        <v>40.44</v>
      </c>
      <c r="Q374" s="15">
        <v>375</v>
      </c>
      <c r="R374" s="16">
        <v>24.660630000000001</v>
      </c>
      <c r="S374"/>
      <c r="T374" s="2">
        <f t="shared" si="119"/>
        <v>39.534120734915078</v>
      </c>
      <c r="U374" s="4">
        <f t="shared" si="125"/>
        <v>42.15</v>
      </c>
      <c r="V374" s="4">
        <f t="shared" si="131"/>
        <v>40.96</v>
      </c>
      <c r="AA374"/>
      <c r="AC374" s="4"/>
      <c r="AD374" s="4"/>
      <c r="AG374" s="15">
        <v>377</v>
      </c>
      <c r="AH374" s="15">
        <v>24.38</v>
      </c>
      <c r="AI374"/>
      <c r="AJ374" s="2">
        <f t="shared" si="121"/>
        <v>0</v>
      </c>
      <c r="AK374" s="4">
        <f t="shared" si="127"/>
        <v>26.84</v>
      </c>
      <c r="AL374" s="4">
        <f t="shared" si="132"/>
        <v>26.56</v>
      </c>
      <c r="AO374" s="15">
        <v>379</v>
      </c>
      <c r="AP374" s="15">
        <v>28.52</v>
      </c>
      <c r="AR374" s="2">
        <f t="shared" si="122"/>
        <v>32.808398950124712</v>
      </c>
      <c r="AS374" s="4">
        <f t="shared" si="128"/>
        <v>44.74</v>
      </c>
      <c r="AT374" s="4">
        <f t="shared" si="133"/>
        <v>32.81</v>
      </c>
      <c r="AW374" s="15"/>
      <c r="AX374" s="15"/>
      <c r="AY374" s="15"/>
      <c r="AZ374" s="17"/>
      <c r="BA374" s="18"/>
      <c r="BB374" s="18"/>
    </row>
    <row r="375" spans="1:54" x14ac:dyDescent="0.2">
      <c r="A375" s="15">
        <v>377</v>
      </c>
      <c r="B375" s="16">
        <v>27.47578</v>
      </c>
      <c r="C375" s="3"/>
      <c r="D375" s="6">
        <f t="shared" si="117"/>
        <v>26.899606299216462</v>
      </c>
      <c r="E375" s="4">
        <f t="shared" si="123"/>
        <v>31.79</v>
      </c>
      <c r="F375" s="4">
        <f t="shared" si="129"/>
        <v>31.89</v>
      </c>
      <c r="I375" s="15">
        <v>377</v>
      </c>
      <c r="J375" s="16">
        <v>24.924869999999999</v>
      </c>
      <c r="K375"/>
      <c r="L375" s="2">
        <f t="shared" si="118"/>
        <v>48.884514435686512</v>
      </c>
      <c r="M375" s="4">
        <f t="shared" si="124"/>
        <v>41.85</v>
      </c>
      <c r="N375" s="4">
        <f t="shared" si="130"/>
        <v>40.89</v>
      </c>
      <c r="Q375" s="15">
        <v>376</v>
      </c>
      <c r="R375" s="16">
        <v>24.674289999999999</v>
      </c>
      <c r="S375"/>
      <c r="T375" s="2">
        <f t="shared" si="119"/>
        <v>44.816272965872727</v>
      </c>
      <c r="U375" s="4">
        <f t="shared" si="125"/>
        <v>41.69</v>
      </c>
      <c r="V375" s="4">
        <f t="shared" si="131"/>
        <v>39.47</v>
      </c>
      <c r="AA375"/>
      <c r="AC375" s="4"/>
      <c r="AD375" s="4"/>
      <c r="AG375" s="15">
        <v>378</v>
      </c>
      <c r="AH375" s="15">
        <v>24.39</v>
      </c>
      <c r="AI375"/>
      <c r="AJ375" s="2">
        <f t="shared" si="121"/>
        <v>32.808398950136365</v>
      </c>
      <c r="AK375" s="4">
        <f t="shared" si="127"/>
        <v>26.84</v>
      </c>
      <c r="AL375" s="4">
        <f t="shared" si="132"/>
        <v>28.12</v>
      </c>
      <c r="AO375" s="15">
        <v>380</v>
      </c>
      <c r="AP375" s="15">
        <v>28.54</v>
      </c>
      <c r="AR375" s="2">
        <f t="shared" si="122"/>
        <v>65.616797900261076</v>
      </c>
      <c r="AS375" s="4">
        <f t="shared" si="128"/>
        <v>47.72</v>
      </c>
      <c r="AT375" s="4">
        <f t="shared" si="133"/>
        <v>31.25</v>
      </c>
      <c r="AW375" s="15"/>
      <c r="AX375" s="15"/>
      <c r="AY375" s="15"/>
      <c r="AZ375" s="17"/>
      <c r="BA375" s="18"/>
      <c r="BB375" s="18"/>
    </row>
    <row r="376" spans="1:54" x14ac:dyDescent="0.2">
      <c r="A376" s="15">
        <v>378</v>
      </c>
      <c r="B376" s="16">
        <v>27.485510000000001</v>
      </c>
      <c r="C376" s="3"/>
      <c r="D376" s="6">
        <f t="shared" si="117"/>
        <v>31.922572178481389</v>
      </c>
      <c r="E376" s="4">
        <f t="shared" si="123"/>
        <v>31.9</v>
      </c>
      <c r="F376" s="4">
        <f t="shared" si="129"/>
        <v>32.61</v>
      </c>
      <c r="I376" s="15">
        <v>378</v>
      </c>
      <c r="J376" s="16">
        <v>24.93544</v>
      </c>
      <c r="K376"/>
      <c r="L376" s="2">
        <f t="shared" si="118"/>
        <v>34.678477690292986</v>
      </c>
      <c r="M376" s="4">
        <f t="shared" si="124"/>
        <v>41.79</v>
      </c>
      <c r="N376" s="4">
        <f t="shared" si="130"/>
        <v>40.57</v>
      </c>
      <c r="Q376" s="15">
        <v>377</v>
      </c>
      <c r="R376" s="16">
        <v>24.689830000000001</v>
      </c>
      <c r="S376"/>
      <c r="T376" s="2">
        <f t="shared" si="119"/>
        <v>50.984251968508673</v>
      </c>
      <c r="U376" s="4">
        <f t="shared" si="125"/>
        <v>40.840000000000003</v>
      </c>
      <c r="V376" s="4">
        <f t="shared" si="131"/>
        <v>38.54</v>
      </c>
      <c r="AA376"/>
      <c r="AC376" s="4"/>
      <c r="AD376" s="4"/>
      <c r="AG376" s="15">
        <v>379</v>
      </c>
      <c r="AH376" s="15">
        <v>24.4</v>
      </c>
      <c r="AI376"/>
      <c r="AJ376" s="2">
        <f t="shared" si="121"/>
        <v>32.808398950124712</v>
      </c>
      <c r="AK376" s="4">
        <f t="shared" si="127"/>
        <v>29.83</v>
      </c>
      <c r="AL376" s="4">
        <f t="shared" si="132"/>
        <v>26.56</v>
      </c>
      <c r="AO376" s="15">
        <v>381</v>
      </c>
      <c r="AP376" s="15">
        <v>28.54</v>
      </c>
      <c r="AR376" s="2">
        <f t="shared" si="122"/>
        <v>0</v>
      </c>
      <c r="AS376" s="4">
        <f t="shared" si="128"/>
        <v>38.770000000000003</v>
      </c>
      <c r="AT376" s="4">
        <f t="shared" si="133"/>
        <v>29.68</v>
      </c>
      <c r="AW376" s="15"/>
      <c r="AX376" s="15"/>
      <c r="AY376" s="15"/>
      <c r="AZ376" s="17"/>
      <c r="BA376" s="18"/>
      <c r="BB376" s="18"/>
    </row>
    <row r="377" spans="1:54" x14ac:dyDescent="0.2">
      <c r="A377" s="15">
        <v>379</v>
      </c>
      <c r="B377" s="16">
        <v>27.495840000000001</v>
      </c>
      <c r="C377" s="3"/>
      <c r="D377" s="6">
        <f t="shared" si="117"/>
        <v>33.891076115484672</v>
      </c>
      <c r="E377" s="4">
        <f t="shared" si="123"/>
        <v>32.19</v>
      </c>
      <c r="F377" s="4">
        <f t="shared" si="129"/>
        <v>33.1</v>
      </c>
      <c r="I377" s="15">
        <v>379</v>
      </c>
      <c r="J377" s="16">
        <v>24.946560000000002</v>
      </c>
      <c r="K377"/>
      <c r="L377" s="2">
        <f t="shared" si="118"/>
        <v>36.482939632551826</v>
      </c>
      <c r="M377" s="4">
        <f t="shared" si="124"/>
        <v>41.9</v>
      </c>
      <c r="N377" s="4">
        <f t="shared" si="130"/>
        <v>41.18</v>
      </c>
      <c r="Q377" s="15">
        <v>378</v>
      </c>
      <c r="R377" s="16">
        <v>24.70082</v>
      </c>
      <c r="S377"/>
      <c r="T377" s="2">
        <f t="shared" si="119"/>
        <v>36.056430446192955</v>
      </c>
      <c r="U377" s="4">
        <f t="shared" si="125"/>
        <v>38.94</v>
      </c>
      <c r="V377" s="4">
        <f t="shared" si="131"/>
        <v>37.17</v>
      </c>
      <c r="AA377"/>
      <c r="AC377" s="4"/>
      <c r="AD377" s="4"/>
      <c r="AG377" s="15">
        <v>380</v>
      </c>
      <c r="AH377" s="15">
        <v>24.4</v>
      </c>
      <c r="AI377"/>
      <c r="AJ377" s="2">
        <f t="shared" si="121"/>
        <v>0</v>
      </c>
      <c r="AK377" s="4">
        <f t="shared" si="127"/>
        <v>26.84</v>
      </c>
      <c r="AL377" s="4">
        <f t="shared" si="132"/>
        <v>26.56</v>
      </c>
      <c r="AO377" s="15">
        <v>382</v>
      </c>
      <c r="AP377" s="15">
        <v>28.56</v>
      </c>
      <c r="AR377" s="2">
        <f t="shared" si="122"/>
        <v>65.616797900261076</v>
      </c>
      <c r="AS377" s="4">
        <f t="shared" si="128"/>
        <v>35.79</v>
      </c>
      <c r="AT377" s="4">
        <f t="shared" si="133"/>
        <v>28.12</v>
      </c>
      <c r="AW377" s="15"/>
      <c r="AX377" s="15"/>
      <c r="AY377" s="15"/>
      <c r="AZ377" s="17"/>
      <c r="BA377" s="18"/>
      <c r="BB377" s="18"/>
    </row>
    <row r="378" spans="1:54" x14ac:dyDescent="0.2">
      <c r="A378" s="15">
        <v>380</v>
      </c>
      <c r="B378" s="16">
        <v>27.505580999999999</v>
      </c>
      <c r="C378" s="3"/>
      <c r="D378" s="6">
        <f t="shared" si="117"/>
        <v>31.958661417317007</v>
      </c>
      <c r="E378" s="4">
        <f t="shared" si="123"/>
        <v>30.75</v>
      </c>
      <c r="F378" s="4">
        <f t="shared" si="129"/>
        <v>32.97</v>
      </c>
      <c r="I378" s="15">
        <v>380</v>
      </c>
      <c r="J378" s="16">
        <v>24.961490000000001</v>
      </c>
      <c r="K378"/>
      <c r="L378" s="2">
        <f t="shared" si="118"/>
        <v>48.982939632544841</v>
      </c>
      <c r="M378" s="4">
        <f t="shared" si="124"/>
        <v>41.85</v>
      </c>
      <c r="N378" s="4">
        <f t="shared" si="130"/>
        <v>41.63</v>
      </c>
      <c r="Q378" s="15">
        <v>379</v>
      </c>
      <c r="R378" s="16">
        <v>24.7121</v>
      </c>
      <c r="S378"/>
      <c r="T378" s="2">
        <f t="shared" si="119"/>
        <v>37.007874015745706</v>
      </c>
      <c r="U378" s="4">
        <f t="shared" si="125"/>
        <v>37.36</v>
      </c>
      <c r="V378" s="4">
        <f t="shared" si="131"/>
        <v>36.31</v>
      </c>
      <c r="AA378"/>
      <c r="AC378" s="4"/>
      <c r="AD378" s="4"/>
      <c r="AG378" s="15">
        <v>381</v>
      </c>
      <c r="AH378" s="15">
        <v>24.41</v>
      </c>
      <c r="AI378"/>
      <c r="AJ378" s="2">
        <f t="shared" si="121"/>
        <v>32.808398950136365</v>
      </c>
      <c r="AK378" s="4">
        <f t="shared" si="127"/>
        <v>26.84</v>
      </c>
      <c r="AL378" s="4">
        <f t="shared" si="132"/>
        <v>26.56</v>
      </c>
      <c r="AO378" s="15">
        <v>383</v>
      </c>
      <c r="AP378" s="15">
        <v>28.57</v>
      </c>
      <c r="AR378" s="2">
        <f t="shared" si="122"/>
        <v>32.808398950136365</v>
      </c>
      <c r="AS378" s="4">
        <f t="shared" si="128"/>
        <v>35.79</v>
      </c>
      <c r="AT378" s="4">
        <f t="shared" si="133"/>
        <v>28.12</v>
      </c>
      <c r="AW378" s="15"/>
      <c r="AX378" s="15"/>
      <c r="AY378" s="15"/>
      <c r="AZ378" s="17"/>
      <c r="BA378" s="18"/>
      <c r="BB378" s="18"/>
    </row>
    <row r="379" spans="1:54" x14ac:dyDescent="0.2">
      <c r="A379" s="15">
        <v>381</v>
      </c>
      <c r="B379" s="16">
        <v>27.511659999999999</v>
      </c>
      <c r="C379" s="3"/>
      <c r="D379" s="6">
        <f t="shared" si="117"/>
        <v>19.944225721783869</v>
      </c>
      <c r="E379" s="4">
        <f t="shared" si="123"/>
        <v>30.49</v>
      </c>
      <c r="F379" s="4">
        <f t="shared" si="129"/>
        <v>32.700000000000003</v>
      </c>
      <c r="I379" s="15">
        <v>381</v>
      </c>
      <c r="J379" s="16">
        <v>24.972619999999999</v>
      </c>
      <c r="K379"/>
      <c r="L379" s="2">
        <f t="shared" si="118"/>
        <v>36.515748031489053</v>
      </c>
      <c r="M379" s="4">
        <f t="shared" si="124"/>
        <v>42.03</v>
      </c>
      <c r="N379" s="4">
        <f t="shared" si="130"/>
        <v>41.65</v>
      </c>
      <c r="Q379" s="15">
        <v>380</v>
      </c>
      <c r="R379" s="16">
        <v>24.72364</v>
      </c>
      <c r="S379"/>
      <c r="T379" s="2">
        <f t="shared" si="119"/>
        <v>37.860892388451795</v>
      </c>
      <c r="U379" s="4">
        <f t="shared" si="125"/>
        <v>37.22</v>
      </c>
      <c r="V379" s="4">
        <f t="shared" si="131"/>
        <v>35.450000000000003</v>
      </c>
      <c r="AA379"/>
      <c r="AC379" s="4"/>
      <c r="AD379" s="4"/>
      <c r="AG379" s="15">
        <v>382</v>
      </c>
      <c r="AH379" s="15">
        <v>24.42</v>
      </c>
      <c r="AI379"/>
      <c r="AJ379" s="2">
        <f t="shared" si="121"/>
        <v>32.808398950136365</v>
      </c>
      <c r="AK379" s="4">
        <f t="shared" si="127"/>
        <v>23.86</v>
      </c>
      <c r="AL379" s="4">
        <f t="shared" si="132"/>
        <v>26.56</v>
      </c>
      <c r="AO379" s="15">
        <v>384</v>
      </c>
      <c r="AP379" s="15">
        <v>28.58</v>
      </c>
      <c r="AR379" s="2">
        <f t="shared" si="122"/>
        <v>32.808398950124712</v>
      </c>
      <c r="AS379" s="4">
        <f t="shared" si="128"/>
        <v>29.83</v>
      </c>
      <c r="AT379" s="4">
        <f t="shared" si="133"/>
        <v>28.12</v>
      </c>
      <c r="AW379" s="15"/>
      <c r="AX379" s="15"/>
      <c r="AY379" s="15"/>
      <c r="AZ379" s="17"/>
      <c r="BA379" s="18"/>
      <c r="BB379" s="18"/>
    </row>
    <row r="380" spans="1:54" x14ac:dyDescent="0.2">
      <c r="A380" s="15">
        <v>382</v>
      </c>
      <c r="B380" s="16">
        <v>27.519880000000001</v>
      </c>
      <c r="C380" s="3"/>
      <c r="D380" s="6">
        <f t="shared" si="117"/>
        <v>26.968503937012628</v>
      </c>
      <c r="E380" s="4">
        <f t="shared" si="123"/>
        <v>31.14</v>
      </c>
      <c r="F380" s="4">
        <f t="shared" si="129"/>
        <v>32.380000000000003</v>
      </c>
      <c r="I380" s="15">
        <v>382</v>
      </c>
      <c r="J380" s="16">
        <v>24.986190000000001</v>
      </c>
      <c r="K380"/>
      <c r="L380" s="2">
        <f t="shared" si="118"/>
        <v>44.520997375332726</v>
      </c>
      <c r="M380" s="4">
        <f t="shared" si="124"/>
        <v>42.87</v>
      </c>
      <c r="N380" s="4">
        <f t="shared" si="130"/>
        <v>42.23</v>
      </c>
      <c r="Q380" s="15">
        <v>381</v>
      </c>
      <c r="R380" s="16">
        <v>24.73358</v>
      </c>
      <c r="S380"/>
      <c r="T380" s="2">
        <f t="shared" si="119"/>
        <v>32.611548556431373</v>
      </c>
      <c r="U380" s="4">
        <f t="shared" si="125"/>
        <v>35.07</v>
      </c>
      <c r="V380" s="4">
        <f t="shared" si="131"/>
        <v>34.159999999999997</v>
      </c>
      <c r="AA380"/>
      <c r="AC380" s="4"/>
      <c r="AD380" s="4"/>
      <c r="AG380" s="15">
        <v>383</v>
      </c>
      <c r="AH380" s="15">
        <v>24.43</v>
      </c>
      <c r="AI380"/>
      <c r="AJ380" s="2">
        <f t="shared" si="121"/>
        <v>32.808398950124712</v>
      </c>
      <c r="AK380" s="4">
        <f t="shared" si="127"/>
        <v>26.84</v>
      </c>
      <c r="AL380" s="4">
        <f t="shared" si="132"/>
        <v>25</v>
      </c>
      <c r="AO380" s="15">
        <v>385</v>
      </c>
      <c r="AP380" s="15">
        <v>28.59</v>
      </c>
      <c r="AR380" s="2">
        <f t="shared" si="122"/>
        <v>32.808398950136365</v>
      </c>
      <c r="AS380" s="4">
        <f t="shared" si="128"/>
        <v>26.84</v>
      </c>
      <c r="AT380" s="4">
        <f t="shared" si="133"/>
        <v>26.56</v>
      </c>
      <c r="AW380" s="15"/>
      <c r="AX380" s="15"/>
      <c r="AY380" s="15"/>
      <c r="AZ380" s="17"/>
      <c r="BA380" s="18"/>
      <c r="BB380" s="18"/>
    </row>
    <row r="381" spans="1:54" x14ac:dyDescent="0.2">
      <c r="A381" s="15">
        <v>383</v>
      </c>
      <c r="B381" s="16">
        <v>27.528099000000001</v>
      </c>
      <c r="C381" s="3"/>
      <c r="D381" s="6">
        <f t="shared" si="117"/>
        <v>26.96522309711424</v>
      </c>
      <c r="E381" s="4">
        <f t="shared" si="123"/>
        <v>31.79</v>
      </c>
      <c r="F381" s="4">
        <f t="shared" si="129"/>
        <v>32.729999999999997</v>
      </c>
      <c r="I381" s="15">
        <v>383</v>
      </c>
      <c r="J381" s="16">
        <v>24.999510000000001</v>
      </c>
      <c r="K381"/>
      <c r="L381" s="2">
        <f t="shared" si="118"/>
        <v>43.700787401575532</v>
      </c>
      <c r="M381" s="4">
        <f t="shared" si="124"/>
        <v>40.770000000000003</v>
      </c>
      <c r="N381" s="4">
        <f t="shared" si="130"/>
        <v>41.61</v>
      </c>
      <c r="Q381" s="15">
        <v>382</v>
      </c>
      <c r="R381" s="16">
        <v>24.745940000000001</v>
      </c>
      <c r="S381"/>
      <c r="T381" s="2">
        <f t="shared" si="119"/>
        <v>40.551181102365611</v>
      </c>
      <c r="U381" s="4">
        <f t="shared" si="125"/>
        <v>34.21</v>
      </c>
      <c r="V381" s="4">
        <f t="shared" si="131"/>
        <v>32.79</v>
      </c>
      <c r="AA381"/>
      <c r="AC381" s="4"/>
      <c r="AD381" s="4"/>
      <c r="AG381" s="15">
        <v>384</v>
      </c>
      <c r="AH381" s="15">
        <v>24.44</v>
      </c>
      <c r="AI381"/>
      <c r="AJ381" s="2">
        <f t="shared" si="121"/>
        <v>32.808398950136365</v>
      </c>
      <c r="AK381" s="4">
        <f t="shared" si="127"/>
        <v>23.86</v>
      </c>
      <c r="AL381" s="4">
        <f t="shared" si="132"/>
        <v>26.56</v>
      </c>
      <c r="AO381" s="15">
        <v>386</v>
      </c>
      <c r="AP381" s="15">
        <v>28.6</v>
      </c>
      <c r="AR381" s="2">
        <f t="shared" si="122"/>
        <v>32.808398950136365</v>
      </c>
      <c r="AS381" s="4">
        <f t="shared" si="128"/>
        <v>20.88</v>
      </c>
      <c r="AT381" s="4">
        <f t="shared" si="133"/>
        <v>20.309999999999999</v>
      </c>
      <c r="AW381" s="15"/>
      <c r="AX381" s="15"/>
      <c r="AY381" s="15"/>
      <c r="AZ381" s="17"/>
      <c r="BA381" s="18"/>
      <c r="BB381" s="18"/>
    </row>
    <row r="382" spans="1:54" x14ac:dyDescent="0.2">
      <c r="A382" s="15">
        <v>384</v>
      </c>
      <c r="B382" s="16">
        <v>27.540299999999998</v>
      </c>
      <c r="C382" s="3"/>
      <c r="D382" s="6">
        <f t="shared" si="117"/>
        <v>40.029527559046798</v>
      </c>
      <c r="E382" s="4">
        <f t="shared" si="123"/>
        <v>31.81</v>
      </c>
      <c r="F382" s="4">
        <f t="shared" si="129"/>
        <v>31.89</v>
      </c>
      <c r="I382" s="15">
        <v>384</v>
      </c>
      <c r="J382" s="16">
        <v>25.01229</v>
      </c>
      <c r="K382"/>
      <c r="L382" s="2">
        <f t="shared" si="118"/>
        <v>41.92913385826558</v>
      </c>
      <c r="M382" s="4">
        <f t="shared" si="124"/>
        <v>41.61</v>
      </c>
      <c r="N382" s="4">
        <f t="shared" si="130"/>
        <v>41.64</v>
      </c>
      <c r="Q382" s="15">
        <v>383</v>
      </c>
      <c r="R382" s="16">
        <v>24.753740000000001</v>
      </c>
      <c r="S382"/>
      <c r="T382" s="2">
        <f t="shared" si="119"/>
        <v>25.590551181101002</v>
      </c>
      <c r="U382" s="4">
        <f t="shared" si="125"/>
        <v>31.34</v>
      </c>
      <c r="V382" s="4">
        <f t="shared" si="131"/>
        <v>31.34</v>
      </c>
      <c r="AA382"/>
      <c r="AC382" s="4"/>
      <c r="AD382" s="4"/>
      <c r="AG382" s="15">
        <v>385</v>
      </c>
      <c r="AH382" s="15">
        <v>24.44</v>
      </c>
      <c r="AI382"/>
      <c r="AJ382" s="2">
        <f t="shared" si="121"/>
        <v>0</v>
      </c>
      <c r="AK382" s="4">
        <f t="shared" si="127"/>
        <v>23.86</v>
      </c>
      <c r="AL382" s="4">
        <f t="shared" si="132"/>
        <v>26.56</v>
      </c>
      <c r="AO382" s="15">
        <v>387</v>
      </c>
      <c r="AP382" s="15">
        <v>28.6</v>
      </c>
      <c r="AR382" s="2">
        <f t="shared" si="122"/>
        <v>0</v>
      </c>
      <c r="AS382" s="4">
        <f t="shared" si="128"/>
        <v>20.88</v>
      </c>
      <c r="AT382" s="4">
        <f t="shared" si="133"/>
        <v>18.75</v>
      </c>
      <c r="AW382" s="15"/>
      <c r="AX382" s="15"/>
      <c r="AY382" s="15"/>
      <c r="AZ382" s="17"/>
      <c r="BA382" s="18"/>
      <c r="BB382" s="18"/>
    </row>
    <row r="383" spans="1:54" x14ac:dyDescent="0.2">
      <c r="A383" s="15">
        <v>385</v>
      </c>
      <c r="B383" s="16">
        <v>27.548518999999999</v>
      </c>
      <c r="C383" s="3"/>
      <c r="D383" s="6">
        <f t="shared" si="117"/>
        <v>26.96522309711424</v>
      </c>
      <c r="E383" s="4">
        <f t="shared" si="123"/>
        <v>31.37</v>
      </c>
      <c r="F383" s="4">
        <f t="shared" si="129"/>
        <v>30.52</v>
      </c>
      <c r="I383" s="15">
        <v>385</v>
      </c>
      <c r="J383" s="16">
        <v>25.026720000000001</v>
      </c>
      <c r="K383"/>
      <c r="L383" s="2">
        <f t="shared" si="118"/>
        <v>47.342519685042099</v>
      </c>
      <c r="M383" s="4">
        <f t="shared" si="124"/>
        <v>42.45</v>
      </c>
      <c r="N383" s="4">
        <f t="shared" si="130"/>
        <v>42.01</v>
      </c>
      <c r="Q383" s="15">
        <v>384</v>
      </c>
      <c r="R383" s="16">
        <v>24.76127</v>
      </c>
      <c r="S383"/>
      <c r="T383" s="2">
        <f t="shared" si="119"/>
        <v>24.704724409446026</v>
      </c>
      <c r="U383" s="4">
        <f t="shared" si="125"/>
        <v>29.92</v>
      </c>
      <c r="V383" s="4">
        <f t="shared" si="131"/>
        <v>29.92</v>
      </c>
      <c r="AA383"/>
      <c r="AC383" s="4"/>
      <c r="AD383" s="4"/>
      <c r="AG383" s="15">
        <v>386</v>
      </c>
      <c r="AH383" s="15">
        <v>24.45</v>
      </c>
      <c r="AI383"/>
      <c r="AJ383" s="2">
        <f t="shared" si="121"/>
        <v>32.808398950124712</v>
      </c>
      <c r="AK383" s="4">
        <f t="shared" si="127"/>
        <v>26.84</v>
      </c>
      <c r="AL383" s="4">
        <f t="shared" si="132"/>
        <v>26.56</v>
      </c>
      <c r="AO383" s="15">
        <v>388</v>
      </c>
      <c r="AP383" s="15">
        <v>28.61</v>
      </c>
      <c r="AR383" s="2">
        <f t="shared" si="122"/>
        <v>32.808398950124712</v>
      </c>
      <c r="AS383" s="4">
        <f t="shared" si="128"/>
        <v>14.91</v>
      </c>
      <c r="AT383" s="4">
        <f t="shared" si="133"/>
        <v>15.62</v>
      </c>
      <c r="AW383" s="15"/>
      <c r="AX383" s="15"/>
      <c r="AY383" s="15"/>
      <c r="AZ383" s="17"/>
      <c r="BA383" s="18"/>
      <c r="BB383" s="18"/>
    </row>
    <row r="384" spans="1:54" x14ac:dyDescent="0.2">
      <c r="A384" s="15">
        <v>386</v>
      </c>
      <c r="B384" s="16">
        <v>27.560110000000002</v>
      </c>
      <c r="C384" s="3"/>
      <c r="D384" s="6">
        <f t="shared" si="117"/>
        <v>38.02821522310628</v>
      </c>
      <c r="E384" s="4">
        <f t="shared" si="123"/>
        <v>31.74</v>
      </c>
      <c r="F384" s="4">
        <f t="shared" si="129"/>
        <v>29.77</v>
      </c>
      <c r="I384" s="15">
        <v>386</v>
      </c>
      <c r="J384" s="16">
        <v>25.038689999999999</v>
      </c>
      <c r="K384"/>
      <c r="L384" s="2">
        <f t="shared" si="118"/>
        <v>39.271653543300651</v>
      </c>
      <c r="M384" s="4">
        <f t="shared" si="124"/>
        <v>41.09</v>
      </c>
      <c r="N384" s="4">
        <f t="shared" si="130"/>
        <v>41.9</v>
      </c>
      <c r="Q384" s="15">
        <v>385</v>
      </c>
      <c r="R384" s="16">
        <v>24.77337</v>
      </c>
      <c r="S384"/>
      <c r="T384" s="2">
        <f t="shared" si="119"/>
        <v>39.698162729659522</v>
      </c>
      <c r="U384" s="4">
        <f t="shared" si="125"/>
        <v>28.96</v>
      </c>
      <c r="V384" s="4">
        <f t="shared" si="131"/>
        <v>29.05</v>
      </c>
      <c r="AA384"/>
      <c r="AC384" s="4"/>
      <c r="AD384" s="4"/>
      <c r="AG384" s="15">
        <v>387</v>
      </c>
      <c r="AH384" s="15">
        <v>24.46</v>
      </c>
      <c r="AI384"/>
      <c r="AJ384" s="2">
        <f t="shared" si="121"/>
        <v>32.808398950136365</v>
      </c>
      <c r="AK384" s="4">
        <f t="shared" si="127"/>
        <v>26.84</v>
      </c>
      <c r="AL384" s="4">
        <f t="shared" si="132"/>
        <v>23.43</v>
      </c>
      <c r="AO384" s="15">
        <v>389</v>
      </c>
      <c r="AP384" s="15">
        <v>28.61</v>
      </c>
      <c r="AR384" s="2">
        <f t="shared" si="122"/>
        <v>0</v>
      </c>
      <c r="AS384" s="4">
        <f t="shared" si="128"/>
        <v>11.93</v>
      </c>
      <c r="AT384" s="4">
        <f t="shared" si="133"/>
        <v>12.5</v>
      </c>
      <c r="AW384" s="15"/>
      <c r="AX384" s="15"/>
      <c r="AY384" s="15"/>
      <c r="AZ384" s="17"/>
      <c r="BA384" s="18"/>
      <c r="BB384" s="18"/>
    </row>
    <row r="385" spans="1:54" x14ac:dyDescent="0.2">
      <c r="A385" s="15">
        <v>387</v>
      </c>
      <c r="B385" s="16">
        <v>27.572001</v>
      </c>
      <c r="C385" s="3"/>
      <c r="D385" s="6">
        <f t="shared" si="117"/>
        <v>39.012467191596265</v>
      </c>
      <c r="E385" s="4">
        <f t="shared" si="123"/>
        <v>32.479999999999997</v>
      </c>
      <c r="F385" s="4">
        <f t="shared" si="129"/>
        <v>29.26</v>
      </c>
      <c r="I385" s="15">
        <v>387</v>
      </c>
      <c r="J385" s="16">
        <v>25.05369</v>
      </c>
      <c r="K385"/>
      <c r="L385" s="2">
        <f t="shared" si="118"/>
        <v>49.212598425198721</v>
      </c>
      <c r="M385" s="4">
        <f t="shared" si="124"/>
        <v>42.82</v>
      </c>
      <c r="N385" s="4">
        <f t="shared" si="130"/>
        <v>41.67</v>
      </c>
      <c r="Q385" s="15">
        <v>386</v>
      </c>
      <c r="R385" s="16">
        <v>24.778220000000001</v>
      </c>
      <c r="S385"/>
      <c r="T385" s="2">
        <f t="shared" si="119"/>
        <v>15.912073490817361</v>
      </c>
      <c r="U385" s="4">
        <f t="shared" si="125"/>
        <v>26.48</v>
      </c>
      <c r="V385" s="4">
        <f t="shared" si="131"/>
        <v>27.8</v>
      </c>
      <c r="AA385"/>
      <c r="AC385" s="4"/>
      <c r="AD385" s="4"/>
      <c r="AG385" s="15">
        <v>388</v>
      </c>
      <c r="AH385" s="15">
        <v>24.47</v>
      </c>
      <c r="AI385"/>
      <c r="AJ385" s="2">
        <f t="shared" si="121"/>
        <v>32.808398950124712</v>
      </c>
      <c r="AK385" s="4">
        <f t="shared" si="127"/>
        <v>23.86</v>
      </c>
      <c r="AL385" s="4">
        <f t="shared" si="132"/>
        <v>25</v>
      </c>
      <c r="AO385" s="15">
        <v>390</v>
      </c>
      <c r="AP385" s="15">
        <v>28.61</v>
      </c>
      <c r="AR385" s="2">
        <f t="shared" si="122"/>
        <v>0</v>
      </c>
      <c r="AS385" s="4">
        <f t="shared" si="128"/>
        <v>5.97</v>
      </c>
      <c r="AT385" s="4">
        <f t="shared" si="133"/>
        <v>10.94</v>
      </c>
      <c r="AW385" s="15"/>
      <c r="AX385" s="15"/>
      <c r="AY385" s="15"/>
      <c r="AZ385" s="17"/>
      <c r="BA385" s="18"/>
      <c r="BB385" s="18"/>
    </row>
    <row r="386" spans="1:54" x14ac:dyDescent="0.2">
      <c r="A386" s="15">
        <v>388</v>
      </c>
      <c r="B386" s="16">
        <v>27.582380000000001</v>
      </c>
      <c r="C386" s="3"/>
      <c r="D386" s="6">
        <f t="shared" si="117"/>
        <v>34.051837270342389</v>
      </c>
      <c r="E386" s="4">
        <f t="shared" si="123"/>
        <v>33.04</v>
      </c>
      <c r="F386" s="4">
        <f t="shared" si="129"/>
        <v>29.46</v>
      </c>
      <c r="I386" s="15">
        <v>388</v>
      </c>
      <c r="J386" s="16">
        <v>25.061579999999999</v>
      </c>
      <c r="K386"/>
      <c r="L386" s="2">
        <f t="shared" si="118"/>
        <v>25.88582677165266</v>
      </c>
      <c r="M386" s="4">
        <f t="shared" si="124"/>
        <v>41.62</v>
      </c>
      <c r="N386" s="4">
        <f t="shared" si="130"/>
        <v>41.44</v>
      </c>
      <c r="Q386" s="15">
        <v>387</v>
      </c>
      <c r="R386" s="16">
        <v>24.788989999999998</v>
      </c>
      <c r="S386"/>
      <c r="T386" s="2">
        <f t="shared" si="119"/>
        <v>35.334645669282423</v>
      </c>
      <c r="U386" s="4">
        <f t="shared" si="125"/>
        <v>25.45</v>
      </c>
      <c r="V386" s="4">
        <f t="shared" si="131"/>
        <v>27.06</v>
      </c>
      <c r="AA386"/>
      <c r="AC386" s="4"/>
      <c r="AD386" s="4"/>
      <c r="AG386" s="15">
        <v>389</v>
      </c>
      <c r="AH386" s="15">
        <v>24.47</v>
      </c>
      <c r="AI386"/>
      <c r="AJ386" s="2">
        <f t="shared" si="121"/>
        <v>0</v>
      </c>
      <c r="AK386" s="4">
        <f t="shared" si="127"/>
        <v>23.86</v>
      </c>
      <c r="AL386" s="4">
        <f t="shared" si="132"/>
        <v>25</v>
      </c>
      <c r="AO386" s="15">
        <v>391</v>
      </c>
      <c r="AP386" s="15">
        <v>28.61</v>
      </c>
      <c r="AR386" s="2">
        <f t="shared" si="122"/>
        <v>0</v>
      </c>
      <c r="AS386" s="4">
        <f t="shared" si="128"/>
        <v>2.98</v>
      </c>
      <c r="AT386" s="4">
        <f t="shared" si="133"/>
        <v>7.81</v>
      </c>
      <c r="AW386" s="15"/>
      <c r="AX386" s="15"/>
      <c r="AY386" s="15"/>
      <c r="AZ386" s="17"/>
      <c r="BA386" s="18"/>
      <c r="BB386" s="18"/>
    </row>
    <row r="387" spans="1:54" x14ac:dyDescent="0.2">
      <c r="A387" s="15">
        <v>389</v>
      </c>
      <c r="B387" s="16">
        <v>27.592158999999999</v>
      </c>
      <c r="C387" s="3"/>
      <c r="D387" s="6">
        <f t="shared" si="117"/>
        <v>32.083333333327445</v>
      </c>
      <c r="E387" s="4">
        <f t="shared" si="123"/>
        <v>32.33</v>
      </c>
      <c r="F387" s="4">
        <f t="shared" si="129"/>
        <v>29.38</v>
      </c>
      <c r="I387" s="15">
        <v>389</v>
      </c>
      <c r="J387" s="16">
        <v>25.074960000000001</v>
      </c>
      <c r="K387"/>
      <c r="L387" s="2">
        <f t="shared" si="118"/>
        <v>43.897637795280524</v>
      </c>
      <c r="M387" s="4">
        <f t="shared" si="124"/>
        <v>41.4</v>
      </c>
      <c r="N387" s="4">
        <f t="shared" si="130"/>
        <v>41.54</v>
      </c>
      <c r="Q387" s="15">
        <v>388</v>
      </c>
      <c r="R387" s="16">
        <v>24.794910000000002</v>
      </c>
      <c r="S387"/>
      <c r="T387" s="2">
        <f t="shared" si="119"/>
        <v>19.422572178488373</v>
      </c>
      <c r="U387" s="4">
        <f t="shared" si="125"/>
        <v>23.21</v>
      </c>
      <c r="V387" s="4">
        <f t="shared" si="131"/>
        <v>25.22</v>
      </c>
      <c r="AA387"/>
      <c r="AC387" s="4"/>
      <c r="AD387" s="4"/>
      <c r="AG387" s="15">
        <v>390</v>
      </c>
      <c r="AH387" s="15">
        <v>24.48</v>
      </c>
      <c r="AI387"/>
      <c r="AJ387" s="2">
        <f t="shared" si="121"/>
        <v>32.808398950136365</v>
      </c>
      <c r="AK387" s="4">
        <f t="shared" si="127"/>
        <v>23.86</v>
      </c>
      <c r="AL387" s="4">
        <f t="shared" si="132"/>
        <v>25</v>
      </c>
      <c r="AO387" s="15">
        <v>392</v>
      </c>
      <c r="AP387" s="15">
        <v>28.61</v>
      </c>
      <c r="AR387" s="2">
        <f t="shared" si="122"/>
        <v>0</v>
      </c>
      <c r="AS387" s="4">
        <f t="shared" si="128"/>
        <v>0</v>
      </c>
      <c r="AT387" s="4">
        <f t="shared" si="133"/>
        <v>7.81</v>
      </c>
      <c r="AW387" s="15"/>
      <c r="AX387" s="15"/>
      <c r="AY387" s="15"/>
      <c r="AZ387" s="17"/>
      <c r="BA387" s="18"/>
      <c r="BB387" s="18"/>
    </row>
    <row r="388" spans="1:54" x14ac:dyDescent="0.2">
      <c r="A388" s="15">
        <v>390</v>
      </c>
      <c r="B388" s="16">
        <v>27.601009000000001</v>
      </c>
      <c r="C388" s="3"/>
      <c r="D388" s="6">
        <f t="shared" si="117"/>
        <v>29.035433070874237</v>
      </c>
      <c r="E388" s="4">
        <f t="shared" si="123"/>
        <v>29.96</v>
      </c>
      <c r="F388" s="4">
        <f t="shared" si="129"/>
        <v>28.19</v>
      </c>
      <c r="I388" s="15">
        <v>390</v>
      </c>
      <c r="J388" s="16">
        <v>25.08888</v>
      </c>
      <c r="K388"/>
      <c r="L388" s="2">
        <f t="shared" si="118"/>
        <v>45.669291338578816</v>
      </c>
      <c r="M388" s="4">
        <f t="shared" si="124"/>
        <v>42.66</v>
      </c>
      <c r="N388" s="4">
        <f t="shared" si="130"/>
        <v>41.65</v>
      </c>
      <c r="Q388" s="15">
        <v>389</v>
      </c>
      <c r="R388" s="16">
        <v>24.801120000000001</v>
      </c>
      <c r="S388"/>
      <c r="T388" s="2">
        <f t="shared" si="119"/>
        <v>20.374015748029471</v>
      </c>
      <c r="U388" s="4">
        <f t="shared" si="125"/>
        <v>22.01</v>
      </c>
      <c r="V388" s="4">
        <f t="shared" si="131"/>
        <v>24.52</v>
      </c>
      <c r="AA388"/>
      <c r="AC388" s="4"/>
      <c r="AD388" s="4"/>
      <c r="AG388" s="15">
        <v>391</v>
      </c>
      <c r="AH388" s="15">
        <v>24.49</v>
      </c>
      <c r="AI388"/>
      <c r="AJ388" s="2">
        <f t="shared" si="121"/>
        <v>32.808398950124712</v>
      </c>
      <c r="AK388" s="4">
        <f t="shared" si="127"/>
        <v>26.84</v>
      </c>
      <c r="AL388" s="4">
        <f t="shared" si="132"/>
        <v>25</v>
      </c>
      <c r="AO388" s="15">
        <v>393</v>
      </c>
      <c r="AP388" s="15">
        <v>28.61</v>
      </c>
      <c r="AR388" s="2">
        <f t="shared" si="122"/>
        <v>0</v>
      </c>
      <c r="AS388" s="4">
        <f t="shared" si="128"/>
        <v>-2.98</v>
      </c>
      <c r="AT388" s="4">
        <f t="shared" si="133"/>
        <v>4.6900000000000004</v>
      </c>
      <c r="AW388" s="15"/>
      <c r="AX388" s="15"/>
      <c r="AY388" s="15"/>
      <c r="AZ388" s="17"/>
      <c r="BA388" s="18"/>
      <c r="BB388" s="18"/>
    </row>
    <row r="389" spans="1:54" x14ac:dyDescent="0.2">
      <c r="A389" s="15">
        <v>391</v>
      </c>
      <c r="B389" s="16">
        <v>27.612009</v>
      </c>
      <c r="C389" s="3"/>
      <c r="D389" s="6">
        <f t="shared" si="117"/>
        <v>36.089238845141843</v>
      </c>
      <c r="E389" s="4">
        <f t="shared" si="123"/>
        <v>29.79</v>
      </c>
      <c r="F389" s="4">
        <f t="shared" si="129"/>
        <v>28.25</v>
      </c>
      <c r="I389" s="15">
        <v>391</v>
      </c>
      <c r="J389" s="16">
        <v>25.099250000000001</v>
      </c>
      <c r="K389"/>
      <c r="L389" s="2">
        <f t="shared" si="118"/>
        <v>34.022309711291889</v>
      </c>
      <c r="M389" s="4">
        <f t="shared" si="124"/>
        <v>41.54</v>
      </c>
      <c r="N389" s="4">
        <f t="shared" si="130"/>
        <v>41.42</v>
      </c>
      <c r="Q389" s="15">
        <v>390</v>
      </c>
      <c r="R389" s="16">
        <v>24.809200000000001</v>
      </c>
      <c r="S389"/>
      <c r="T389" s="2">
        <f t="shared" si="119"/>
        <v>26.509186351704866</v>
      </c>
      <c r="U389" s="4">
        <f t="shared" si="125"/>
        <v>21.86</v>
      </c>
      <c r="V389" s="4">
        <f t="shared" si="131"/>
        <v>23.81</v>
      </c>
      <c r="AA389"/>
      <c r="AC389" s="4"/>
      <c r="AD389" s="4"/>
      <c r="AG389" s="15">
        <v>392</v>
      </c>
      <c r="AH389" s="15">
        <v>24.5</v>
      </c>
      <c r="AI389"/>
      <c r="AJ389" s="2">
        <f t="shared" si="121"/>
        <v>32.808398950136365</v>
      </c>
      <c r="AK389" s="4">
        <f t="shared" si="127"/>
        <v>23.86</v>
      </c>
      <c r="AL389" s="4">
        <f t="shared" si="132"/>
        <v>25</v>
      </c>
      <c r="AO389" s="15">
        <v>394</v>
      </c>
      <c r="AP389" s="15">
        <v>28.61</v>
      </c>
      <c r="AR389" s="2">
        <f t="shared" si="122"/>
        <v>0</v>
      </c>
      <c r="AS389" s="4">
        <f t="shared" si="128"/>
        <v>-5.97</v>
      </c>
      <c r="AT389" s="4">
        <f t="shared" si="133"/>
        <v>3.12</v>
      </c>
      <c r="AW389" s="15"/>
      <c r="AX389" s="15"/>
      <c r="AY389" s="15"/>
      <c r="AZ389" s="17"/>
      <c r="BA389" s="18"/>
      <c r="BB389" s="18"/>
    </row>
    <row r="390" spans="1:54" x14ac:dyDescent="0.2">
      <c r="A390" s="15">
        <v>392</v>
      </c>
      <c r="B390" s="16">
        <v>27.620569</v>
      </c>
      <c r="C390" s="3"/>
      <c r="D390" s="6">
        <f t="shared" ref="D390:D453" si="134">(B390-B389)/$D$2</f>
        <v>28.083989501309826</v>
      </c>
      <c r="E390" s="4">
        <f t="shared" si="123"/>
        <v>28.25</v>
      </c>
      <c r="F390" s="4">
        <f t="shared" si="129"/>
        <v>28.26</v>
      </c>
      <c r="I390" s="15">
        <v>392</v>
      </c>
      <c r="J390" s="16">
        <v>25.11619</v>
      </c>
      <c r="K390"/>
      <c r="L390" s="2">
        <f t="shared" ref="L390:L453" si="135">(J390-J389)/$L$2</f>
        <v>55.577427821516338</v>
      </c>
      <c r="M390" s="4">
        <f t="shared" si="124"/>
        <v>41.15</v>
      </c>
      <c r="N390" s="4">
        <f t="shared" si="130"/>
        <v>41.53</v>
      </c>
      <c r="Q390" s="15">
        <v>391</v>
      </c>
      <c r="R390" s="16">
        <v>24.812429999999999</v>
      </c>
      <c r="S390"/>
      <c r="T390" s="2">
        <f t="shared" ref="T390:T453" si="136">(R390-R389)/$T$2</f>
        <v>10.597112860887506</v>
      </c>
      <c r="U390" s="4">
        <f t="shared" si="125"/>
        <v>19.46</v>
      </c>
      <c r="V390" s="4">
        <f t="shared" si="131"/>
        <v>22.6</v>
      </c>
      <c r="AA390"/>
      <c r="AC390" s="4"/>
      <c r="AD390" s="4"/>
      <c r="AG390" s="15">
        <v>393</v>
      </c>
      <c r="AH390" s="15">
        <v>24.5</v>
      </c>
      <c r="AI390"/>
      <c r="AJ390" s="2">
        <f t="shared" ref="AJ390:AJ453" si="137">(AH390-AH389)/$D$2</f>
        <v>0</v>
      </c>
      <c r="AK390" s="4">
        <f t="shared" si="127"/>
        <v>23.86</v>
      </c>
      <c r="AL390" s="4">
        <f t="shared" si="132"/>
        <v>25</v>
      </c>
      <c r="AO390" s="15">
        <v>395</v>
      </c>
      <c r="AP390" s="15">
        <v>28.6</v>
      </c>
      <c r="AR390" s="2">
        <f t="shared" ref="AR390:AR440" si="138">(AP390-AP389)/$D$2</f>
        <v>-32.808398950124712</v>
      </c>
      <c r="AS390" s="4">
        <f t="shared" si="128"/>
        <v>-5.97</v>
      </c>
      <c r="AT390" s="4">
        <f t="shared" si="133"/>
        <v>0</v>
      </c>
      <c r="AW390" s="15"/>
      <c r="AX390" s="15"/>
      <c r="AY390" s="15"/>
      <c r="AZ390" s="17"/>
      <c r="BA390" s="18"/>
      <c r="BB390" s="18"/>
    </row>
    <row r="391" spans="1:54" x14ac:dyDescent="0.2">
      <c r="A391" s="15">
        <v>393</v>
      </c>
      <c r="B391" s="16">
        <v>27.630659000000001</v>
      </c>
      <c r="C391" s="3"/>
      <c r="D391" s="6">
        <f t="shared" si="134"/>
        <v>33.103674540688026</v>
      </c>
      <c r="E391" s="4">
        <f t="shared" si="123"/>
        <v>27.54</v>
      </c>
      <c r="F391" s="4">
        <f t="shared" si="129"/>
        <v>28.7</v>
      </c>
      <c r="I391" s="15">
        <v>393</v>
      </c>
      <c r="J391" s="16">
        <v>25.12575</v>
      </c>
      <c r="K391"/>
      <c r="L391" s="2">
        <f t="shared" si="135"/>
        <v>31.364829396326961</v>
      </c>
      <c r="M391" s="4">
        <f t="shared" si="124"/>
        <v>40.69</v>
      </c>
      <c r="N391" s="4">
        <f t="shared" si="130"/>
        <v>41.64</v>
      </c>
      <c r="Q391" s="15">
        <v>392</v>
      </c>
      <c r="R391" s="16">
        <v>24.818899999999999</v>
      </c>
      <c r="S391"/>
      <c r="T391" s="2">
        <f t="shared" si="136"/>
        <v>21.22703412073556</v>
      </c>
      <c r="U391" s="4">
        <f t="shared" si="125"/>
        <v>20.66</v>
      </c>
      <c r="V391" s="4">
        <f t="shared" si="131"/>
        <v>21.6</v>
      </c>
      <c r="AA391"/>
      <c r="AC391" s="4"/>
      <c r="AD391" s="4"/>
      <c r="AG391" s="15">
        <v>394</v>
      </c>
      <c r="AH391" s="15">
        <v>24.51</v>
      </c>
      <c r="AI391"/>
      <c r="AJ391" s="2">
        <f t="shared" si="137"/>
        <v>32.808398950136365</v>
      </c>
      <c r="AK391" s="4">
        <f t="shared" si="127"/>
        <v>23.86</v>
      </c>
      <c r="AL391" s="4">
        <f t="shared" si="132"/>
        <v>25</v>
      </c>
      <c r="AO391" s="15">
        <v>396</v>
      </c>
      <c r="AP391" s="15">
        <v>28.6</v>
      </c>
      <c r="AR391" s="2">
        <f t="shared" si="138"/>
        <v>0</v>
      </c>
      <c r="AS391" s="4">
        <f t="shared" si="128"/>
        <v>-5.97</v>
      </c>
      <c r="AT391" s="4">
        <f t="shared" si="133"/>
        <v>-3.12</v>
      </c>
      <c r="AW391" s="15"/>
      <c r="AX391" s="15"/>
      <c r="AY391" s="15"/>
      <c r="AZ391" s="17"/>
      <c r="BA391" s="18"/>
      <c r="BB391" s="18"/>
    </row>
    <row r="392" spans="1:54" x14ac:dyDescent="0.2">
      <c r="A392" s="15">
        <v>394</v>
      </c>
      <c r="B392" s="16">
        <v>27.636479999999999</v>
      </c>
      <c r="C392" s="3"/>
      <c r="D392" s="6">
        <f t="shared" si="134"/>
        <v>19.097769028862899</v>
      </c>
      <c r="E392" s="4">
        <f t="shared" si="123"/>
        <v>27.19</v>
      </c>
      <c r="F392" s="4">
        <f t="shared" si="129"/>
        <v>31.26</v>
      </c>
      <c r="I392" s="15">
        <v>394</v>
      </c>
      <c r="J392" s="16">
        <v>25.13833</v>
      </c>
      <c r="K392"/>
      <c r="L392" s="2">
        <f t="shared" si="135"/>
        <v>41.272965879264483</v>
      </c>
      <c r="M392" s="4">
        <f t="shared" si="124"/>
        <v>41.69</v>
      </c>
      <c r="N392" s="4">
        <f t="shared" si="130"/>
        <v>41.32</v>
      </c>
      <c r="Q392" s="15">
        <v>393</v>
      </c>
      <c r="R392" s="16">
        <v>24.82376</v>
      </c>
      <c r="S392"/>
      <c r="T392" s="2">
        <f t="shared" si="136"/>
        <v>15.944881889766251</v>
      </c>
      <c r="U392" s="4">
        <f t="shared" si="125"/>
        <v>18.579999999999998</v>
      </c>
      <c r="V392" s="4">
        <f t="shared" si="131"/>
        <v>20.43</v>
      </c>
      <c r="AA392"/>
      <c r="AC392" s="4"/>
      <c r="AD392" s="4"/>
      <c r="AG392" s="15">
        <v>395</v>
      </c>
      <c r="AH392" s="15">
        <v>24.52</v>
      </c>
      <c r="AI392"/>
      <c r="AJ392" s="2">
        <f t="shared" si="137"/>
        <v>32.808398950124712</v>
      </c>
      <c r="AK392" s="4">
        <f t="shared" si="127"/>
        <v>26.84</v>
      </c>
      <c r="AL392" s="4">
        <f t="shared" si="132"/>
        <v>25</v>
      </c>
      <c r="AO392" s="15">
        <v>397</v>
      </c>
      <c r="AP392" s="15">
        <v>28.6</v>
      </c>
      <c r="AR392" s="2">
        <f t="shared" si="138"/>
        <v>0</v>
      </c>
      <c r="AS392" s="4">
        <f t="shared" si="128"/>
        <v>-5.97</v>
      </c>
      <c r="AT392" s="4">
        <f t="shared" si="133"/>
        <v>-4.6900000000000004</v>
      </c>
      <c r="AW392" s="15"/>
      <c r="AX392" s="15"/>
      <c r="AY392" s="15"/>
      <c r="AZ392" s="17"/>
      <c r="BA392" s="18"/>
      <c r="BB392" s="18"/>
    </row>
    <row r="393" spans="1:54" x14ac:dyDescent="0.2">
      <c r="A393" s="15">
        <v>395</v>
      </c>
      <c r="B393" s="16">
        <v>27.64076</v>
      </c>
      <c r="C393" s="3"/>
      <c r="D393" s="6">
        <f t="shared" si="134"/>
        <v>14.041994750660741</v>
      </c>
      <c r="E393" s="4">
        <f t="shared" si="123"/>
        <v>25.09</v>
      </c>
      <c r="F393" s="4">
        <f t="shared" si="129"/>
        <v>31.17</v>
      </c>
      <c r="I393" s="15">
        <v>395</v>
      </c>
      <c r="J393" s="16">
        <v>25.15531</v>
      </c>
      <c r="K393"/>
      <c r="L393" s="2">
        <f t="shared" si="135"/>
        <v>55.708661417323547</v>
      </c>
      <c r="M393" s="4">
        <f t="shared" si="124"/>
        <v>41.22</v>
      </c>
      <c r="N393" s="4">
        <f t="shared" si="130"/>
        <v>41.22</v>
      </c>
      <c r="Q393" s="15">
        <v>394</v>
      </c>
      <c r="R393" s="16">
        <v>24.827529999999999</v>
      </c>
      <c r="S393"/>
      <c r="T393" s="2">
        <f t="shared" si="136"/>
        <v>12.368766404197459</v>
      </c>
      <c r="U393" s="4">
        <f t="shared" si="125"/>
        <v>18.75</v>
      </c>
      <c r="V393" s="4">
        <f t="shared" si="131"/>
        <v>20.18</v>
      </c>
      <c r="AA393"/>
      <c r="AC393" s="4"/>
      <c r="AD393" s="4"/>
      <c r="AG393" s="15">
        <v>396</v>
      </c>
      <c r="AH393" s="15">
        <v>24.53</v>
      </c>
      <c r="AI393"/>
      <c r="AJ393" s="2">
        <f t="shared" si="137"/>
        <v>32.808398950136365</v>
      </c>
      <c r="AK393" s="4">
        <f t="shared" si="127"/>
        <v>23.86</v>
      </c>
      <c r="AL393" s="4">
        <f t="shared" si="132"/>
        <v>25</v>
      </c>
      <c r="AO393" s="15">
        <v>398</v>
      </c>
      <c r="AP393" s="15">
        <v>28.59</v>
      </c>
      <c r="AR393" s="2">
        <f t="shared" si="138"/>
        <v>-32.808398950136365</v>
      </c>
      <c r="AS393" s="4">
        <f t="shared" si="128"/>
        <v>-5.97</v>
      </c>
      <c r="AT393" s="4">
        <f t="shared" si="133"/>
        <v>-4.6900000000000004</v>
      </c>
      <c r="AW393" s="15"/>
      <c r="AX393" s="15"/>
      <c r="AY393" s="15"/>
      <c r="AZ393" s="17"/>
      <c r="BA393" s="18"/>
      <c r="BB393" s="18"/>
    </row>
    <row r="394" spans="1:54" x14ac:dyDescent="0.2">
      <c r="A394" s="15">
        <v>396</v>
      </c>
      <c r="B394" s="16">
        <v>27.648410999999999</v>
      </c>
      <c r="C394" s="3"/>
      <c r="D394" s="6">
        <f t="shared" si="134"/>
        <v>25.101706036742737</v>
      </c>
      <c r="E394" s="4">
        <f t="shared" si="123"/>
        <v>25.47</v>
      </c>
      <c r="F394" s="4">
        <f t="shared" si="129"/>
        <v>31.24</v>
      </c>
      <c r="I394" s="15">
        <v>396</v>
      </c>
      <c r="J394" s="16">
        <v>25.165990000000001</v>
      </c>
      <c r="K394"/>
      <c r="L394" s="2">
        <f t="shared" si="135"/>
        <v>35.039370078742422</v>
      </c>
      <c r="M394" s="4">
        <f t="shared" si="124"/>
        <v>41.08</v>
      </c>
      <c r="N394" s="4">
        <f t="shared" si="130"/>
        <v>41.33</v>
      </c>
      <c r="Q394" s="15">
        <v>395</v>
      </c>
      <c r="R394" s="16">
        <v>24.83455</v>
      </c>
      <c r="S394"/>
      <c r="T394" s="2">
        <f t="shared" si="136"/>
        <v>23.0314960629944</v>
      </c>
      <c r="U394" s="4">
        <f t="shared" si="125"/>
        <v>18.91</v>
      </c>
      <c r="V394" s="4">
        <f t="shared" si="131"/>
        <v>20.190000000000001</v>
      </c>
      <c r="AA394"/>
      <c r="AC394" s="4"/>
      <c r="AD394" s="4"/>
      <c r="AG394" s="15">
        <v>397</v>
      </c>
      <c r="AH394" s="15">
        <v>24.53</v>
      </c>
      <c r="AI394"/>
      <c r="AJ394" s="2">
        <f t="shared" si="137"/>
        <v>0</v>
      </c>
      <c r="AK394" s="4">
        <f t="shared" si="127"/>
        <v>23.86</v>
      </c>
      <c r="AL394" s="4">
        <f t="shared" si="132"/>
        <v>25</v>
      </c>
      <c r="AO394" s="15">
        <v>399</v>
      </c>
      <c r="AP394" s="15">
        <v>28.59</v>
      </c>
      <c r="AR394" s="2">
        <f t="shared" si="138"/>
        <v>0</v>
      </c>
      <c r="AS394" s="4">
        <f t="shared" si="128"/>
        <v>-5.97</v>
      </c>
      <c r="AT394" s="4">
        <f t="shared" si="133"/>
        <v>-6.25</v>
      </c>
      <c r="AW394" s="15"/>
      <c r="AX394" s="15"/>
      <c r="AY394" s="15"/>
      <c r="AZ394" s="17"/>
      <c r="BA394" s="18"/>
      <c r="BB394" s="18"/>
    </row>
    <row r="395" spans="1:54" x14ac:dyDescent="0.2">
      <c r="A395" s="15">
        <v>397</v>
      </c>
      <c r="B395" s="16">
        <v>27.65484</v>
      </c>
      <c r="C395" s="3"/>
      <c r="D395" s="6">
        <f t="shared" si="134"/>
        <v>21.092519685041616</v>
      </c>
      <c r="E395" s="4">
        <f t="shared" ref="E395:E458" si="139">ROUND(AVERAGE(D390:D400),2)</f>
        <v>24.02</v>
      </c>
      <c r="F395" s="4">
        <f t="shared" si="129"/>
        <v>30.34</v>
      </c>
      <c r="I395" s="15">
        <v>397</v>
      </c>
      <c r="J395" s="16">
        <v>25.176670000000001</v>
      </c>
      <c r="K395"/>
      <c r="L395" s="2">
        <f t="shared" si="135"/>
        <v>35.039370078742422</v>
      </c>
      <c r="M395" s="4">
        <f t="shared" ref="M395:M458" si="140">ROUND(AVERAGE(L390:L400),2)</f>
        <v>41.51</v>
      </c>
      <c r="N395" s="4">
        <f t="shared" si="130"/>
        <v>41.57</v>
      </c>
      <c r="Q395" s="15">
        <v>396</v>
      </c>
      <c r="R395" s="16">
        <v>24.8386</v>
      </c>
      <c r="S395"/>
      <c r="T395" s="2">
        <f t="shared" si="136"/>
        <v>13.287401574801322</v>
      </c>
      <c r="U395" s="4">
        <f t="shared" ref="U395:U458" si="141">ROUND(AVERAGE(T390:T400),2)</f>
        <v>17.63</v>
      </c>
      <c r="V395" s="4">
        <f t="shared" si="131"/>
        <v>18.850000000000001</v>
      </c>
      <c r="AA395"/>
      <c r="AC395" s="4"/>
      <c r="AD395" s="4"/>
      <c r="AG395" s="15">
        <v>398</v>
      </c>
      <c r="AH395" s="15">
        <v>24.54</v>
      </c>
      <c r="AI395"/>
      <c r="AJ395" s="2">
        <f t="shared" si="137"/>
        <v>32.808398950124712</v>
      </c>
      <c r="AK395" s="4">
        <f t="shared" ref="AK395:AK458" si="142">ROUND(AVERAGE(AJ390:AJ400),2)</f>
        <v>23.86</v>
      </c>
      <c r="AL395" s="4">
        <f t="shared" si="132"/>
        <v>25</v>
      </c>
      <c r="AO395" s="15">
        <v>400</v>
      </c>
      <c r="AP395" s="15">
        <v>28.59</v>
      </c>
      <c r="AR395" s="2">
        <f t="shared" si="138"/>
        <v>0</v>
      </c>
      <c r="AS395" s="4">
        <f t="shared" ref="AS395:AS435" si="143">ROUND(AVERAGE(AR390:AR400),2)</f>
        <v>-8.9499999999999993</v>
      </c>
      <c r="AT395" s="4">
        <f t="shared" si="133"/>
        <v>-6.25</v>
      </c>
      <c r="AW395" s="15"/>
      <c r="AX395" s="15"/>
      <c r="AY395" s="15"/>
      <c r="AZ395" s="17"/>
      <c r="BA395" s="18"/>
      <c r="BB395" s="18"/>
    </row>
    <row r="396" spans="1:54" x14ac:dyDescent="0.2">
      <c r="A396" s="15">
        <v>398</v>
      </c>
      <c r="B396" s="16">
        <v>27.664338999999998</v>
      </c>
      <c r="C396" s="3"/>
      <c r="D396" s="6">
        <f t="shared" si="134"/>
        <v>31.164698162723585</v>
      </c>
      <c r="E396" s="4">
        <f t="shared" si="139"/>
        <v>24.76</v>
      </c>
      <c r="F396" s="4">
        <f t="shared" si="129"/>
        <v>30.31</v>
      </c>
      <c r="I396" s="15">
        <v>398</v>
      </c>
      <c r="J396" s="16">
        <v>25.190110000000001</v>
      </c>
      <c r="K396"/>
      <c r="L396" s="2">
        <f t="shared" si="135"/>
        <v>44.094488188973855</v>
      </c>
      <c r="M396" s="4">
        <f t="shared" si="140"/>
        <v>40.72</v>
      </c>
      <c r="N396" s="4">
        <f t="shared" si="130"/>
        <v>41.51</v>
      </c>
      <c r="Q396" s="15">
        <v>397</v>
      </c>
      <c r="R396" s="16">
        <v>24.8475</v>
      </c>
      <c r="S396"/>
      <c r="T396" s="2">
        <f t="shared" si="136"/>
        <v>29.199475065618682</v>
      </c>
      <c r="U396" s="4">
        <f t="shared" si="141"/>
        <v>17.71</v>
      </c>
      <c r="V396" s="4">
        <f t="shared" si="131"/>
        <v>19.399999999999999</v>
      </c>
      <c r="AA396"/>
      <c r="AC396" s="4"/>
      <c r="AD396" s="4"/>
      <c r="AG396" s="15">
        <v>399</v>
      </c>
      <c r="AH396" s="15">
        <v>24.55</v>
      </c>
      <c r="AI396"/>
      <c r="AJ396" s="2">
        <f t="shared" si="137"/>
        <v>32.808398950136365</v>
      </c>
      <c r="AK396" s="4">
        <f t="shared" si="142"/>
        <v>26.84</v>
      </c>
      <c r="AL396" s="4">
        <f t="shared" si="132"/>
        <v>25</v>
      </c>
      <c r="AO396" s="15">
        <v>401</v>
      </c>
      <c r="AP396" s="15">
        <v>28.59</v>
      </c>
      <c r="AR396" s="2">
        <f t="shared" si="138"/>
        <v>0</v>
      </c>
      <c r="AS396" s="4">
        <f t="shared" si="143"/>
        <v>-8.9499999999999993</v>
      </c>
      <c r="AT396" s="4">
        <f t="shared" si="133"/>
        <v>-3.12</v>
      </c>
      <c r="AW396" s="15"/>
      <c r="AX396" s="15"/>
      <c r="AY396" s="15"/>
      <c r="AZ396" s="17"/>
      <c r="BA396" s="18"/>
      <c r="BB396" s="18"/>
    </row>
    <row r="397" spans="1:54" x14ac:dyDescent="0.2">
      <c r="A397" s="15">
        <v>399</v>
      </c>
      <c r="B397" s="16">
        <v>27.673539999999999</v>
      </c>
      <c r="C397" s="3"/>
      <c r="D397" s="6">
        <f t="shared" si="134"/>
        <v>30.187007874018711</v>
      </c>
      <c r="E397" s="4">
        <f t="shared" si="139"/>
        <v>29.08</v>
      </c>
      <c r="F397" s="4">
        <f t="shared" si="129"/>
        <v>30.08</v>
      </c>
      <c r="I397" s="15">
        <v>399</v>
      </c>
      <c r="J397" s="16">
        <v>25.201360000000001</v>
      </c>
      <c r="K397"/>
      <c r="L397" s="2">
        <f t="shared" si="135"/>
        <v>36.909448818899037</v>
      </c>
      <c r="M397" s="4">
        <f t="shared" si="140"/>
        <v>41.23</v>
      </c>
      <c r="N397" s="4">
        <f t="shared" si="130"/>
        <v>41.65</v>
      </c>
      <c r="Q397" s="15">
        <v>398</v>
      </c>
      <c r="R397" s="16">
        <v>24.851289999999999</v>
      </c>
      <c r="S397"/>
      <c r="T397" s="2">
        <f t="shared" si="136"/>
        <v>12.434383202095237</v>
      </c>
      <c r="U397" s="4">
        <f t="shared" si="141"/>
        <v>17.239999999999998</v>
      </c>
      <c r="V397" s="4">
        <f t="shared" si="131"/>
        <v>18.86</v>
      </c>
      <c r="AA397"/>
      <c r="AC397" s="4"/>
      <c r="AD397" s="4"/>
      <c r="AG397" s="15">
        <v>400</v>
      </c>
      <c r="AH397" s="15">
        <v>24.56</v>
      </c>
      <c r="AI397"/>
      <c r="AJ397" s="2">
        <f t="shared" si="137"/>
        <v>32.808398950124712</v>
      </c>
      <c r="AK397" s="4">
        <f t="shared" si="142"/>
        <v>26.84</v>
      </c>
      <c r="AL397" s="4">
        <f t="shared" si="132"/>
        <v>26.56</v>
      </c>
      <c r="AO397" s="15">
        <v>402</v>
      </c>
      <c r="AP397" s="15">
        <v>28.59</v>
      </c>
      <c r="AR397" s="2">
        <f t="shared" si="138"/>
        <v>0</v>
      </c>
      <c r="AS397" s="4">
        <f t="shared" si="143"/>
        <v>-8.9499999999999993</v>
      </c>
      <c r="AT397" s="4">
        <f t="shared" si="133"/>
        <v>-1.56</v>
      </c>
      <c r="AW397" s="15"/>
      <c r="AX397" s="15"/>
      <c r="AY397" s="15"/>
      <c r="AZ397" s="17"/>
      <c r="BA397" s="18"/>
      <c r="BB397" s="18"/>
    </row>
    <row r="398" spans="1:54" x14ac:dyDescent="0.2">
      <c r="A398" s="15">
        <v>400</v>
      </c>
      <c r="B398" s="16">
        <v>27.676290999999999</v>
      </c>
      <c r="C398" s="3"/>
      <c r="D398" s="6">
        <f t="shared" si="134"/>
        <v>9.0255905511809313</v>
      </c>
      <c r="E398" s="4">
        <f t="shared" si="139"/>
        <v>30.83</v>
      </c>
      <c r="F398" s="4">
        <f t="shared" si="129"/>
        <v>29.08</v>
      </c>
      <c r="I398" s="15">
        <v>400</v>
      </c>
      <c r="J398" s="16">
        <v>25.213159999999998</v>
      </c>
      <c r="K398"/>
      <c r="L398" s="2">
        <f t="shared" si="135"/>
        <v>38.713910761146224</v>
      </c>
      <c r="M398" s="4">
        <f t="shared" si="140"/>
        <v>41.1</v>
      </c>
      <c r="N398" s="4">
        <f t="shared" si="130"/>
        <v>41.81</v>
      </c>
      <c r="Q398" s="15">
        <v>399</v>
      </c>
      <c r="R398" s="16">
        <v>24.857780000000002</v>
      </c>
      <c r="S398"/>
      <c r="T398" s="2">
        <f t="shared" si="136"/>
        <v>21.292650918644991</v>
      </c>
      <c r="U398" s="4">
        <f t="shared" si="141"/>
        <v>17.64</v>
      </c>
      <c r="V398" s="4">
        <f t="shared" si="131"/>
        <v>19.29</v>
      </c>
      <c r="AA398"/>
      <c r="AC398" s="4"/>
      <c r="AD398" s="4"/>
      <c r="AG398" s="15">
        <v>401</v>
      </c>
      <c r="AH398" s="15">
        <v>24.56</v>
      </c>
      <c r="AI398"/>
      <c r="AJ398" s="2">
        <f t="shared" si="137"/>
        <v>0</v>
      </c>
      <c r="AK398" s="4">
        <f t="shared" si="142"/>
        <v>23.86</v>
      </c>
      <c r="AL398" s="4">
        <f t="shared" si="132"/>
        <v>25</v>
      </c>
      <c r="AO398" s="15">
        <v>403</v>
      </c>
      <c r="AP398" s="15">
        <v>28.59</v>
      </c>
      <c r="AR398" s="2">
        <f t="shared" si="138"/>
        <v>0</v>
      </c>
      <c r="AS398" s="4">
        <f t="shared" si="143"/>
        <v>-8.9499999999999993</v>
      </c>
      <c r="AT398" s="4">
        <f t="shared" si="133"/>
        <v>1.56</v>
      </c>
      <c r="AW398" s="15"/>
      <c r="AX398" s="15"/>
      <c r="AY398" s="15"/>
      <c r="AZ398" s="17"/>
      <c r="BA398" s="18"/>
      <c r="BB398" s="18"/>
    </row>
    <row r="399" spans="1:54" x14ac:dyDescent="0.2">
      <c r="A399" s="15">
        <v>401</v>
      </c>
      <c r="B399" s="16">
        <v>27.686411</v>
      </c>
      <c r="C399" s="3"/>
      <c r="D399" s="6">
        <f t="shared" si="134"/>
        <v>33.202099737534688</v>
      </c>
      <c r="E399" s="4">
        <f t="shared" si="139"/>
        <v>32.119999999999997</v>
      </c>
      <c r="F399" s="4">
        <f t="shared" si="129"/>
        <v>28.52</v>
      </c>
      <c r="I399" s="15">
        <v>401</v>
      </c>
      <c r="J399" s="16">
        <v>25.22662</v>
      </c>
      <c r="K399"/>
      <c r="L399" s="2">
        <f t="shared" si="135"/>
        <v>44.16010498688329</v>
      </c>
      <c r="M399" s="4">
        <f t="shared" si="140"/>
        <v>40.549999999999997</v>
      </c>
      <c r="N399" s="4">
        <f t="shared" si="130"/>
        <v>41.57</v>
      </c>
      <c r="Q399" s="15">
        <v>400</v>
      </c>
      <c r="R399" s="16">
        <v>24.864519999999999</v>
      </c>
      <c r="S399"/>
      <c r="T399" s="2">
        <f t="shared" si="136"/>
        <v>22.11286089237888</v>
      </c>
      <c r="U399" s="4">
        <f t="shared" si="141"/>
        <v>18.78</v>
      </c>
      <c r="V399" s="4">
        <f t="shared" si="131"/>
        <v>19.670000000000002</v>
      </c>
      <c r="AA399"/>
      <c r="AC399" s="4"/>
      <c r="AD399" s="4"/>
      <c r="AG399" s="15">
        <v>402</v>
      </c>
      <c r="AH399" s="15">
        <v>24.57</v>
      </c>
      <c r="AI399"/>
      <c r="AJ399" s="2">
        <f t="shared" si="137"/>
        <v>32.808398950136365</v>
      </c>
      <c r="AK399" s="4">
        <f t="shared" si="142"/>
        <v>23.86</v>
      </c>
      <c r="AL399" s="4">
        <f t="shared" si="132"/>
        <v>25</v>
      </c>
      <c r="AO399" s="15">
        <v>404</v>
      </c>
      <c r="AP399" s="15">
        <v>28.59</v>
      </c>
      <c r="AR399" s="2">
        <f t="shared" si="138"/>
        <v>0</v>
      </c>
      <c r="AS399" s="4">
        <f t="shared" si="143"/>
        <v>-5.97</v>
      </c>
      <c r="AT399" s="4">
        <f t="shared" si="133"/>
        <v>3.12</v>
      </c>
      <c r="AW399" s="15"/>
      <c r="AX399" s="15"/>
      <c r="AY399" s="15"/>
      <c r="AZ399" s="17"/>
      <c r="BA399" s="18"/>
      <c r="BB399" s="18"/>
    </row>
    <row r="400" spans="1:54" x14ac:dyDescent="0.2">
      <c r="A400" s="15">
        <v>402</v>
      </c>
      <c r="B400" s="16">
        <v>27.692551000000002</v>
      </c>
      <c r="C400" s="3"/>
      <c r="D400" s="6">
        <f t="shared" si="134"/>
        <v>20.144356955387249</v>
      </c>
      <c r="E400" s="4">
        <f t="shared" si="139"/>
        <v>31.58</v>
      </c>
      <c r="F400" s="4">
        <f t="shared" ref="F400:F463" si="144">ROUND(AVERAGE(D390:D410),2)</f>
        <v>28.29</v>
      </c>
      <c r="I400" s="15">
        <v>402</v>
      </c>
      <c r="J400" s="16">
        <v>25.238420000000001</v>
      </c>
      <c r="K400"/>
      <c r="L400" s="2">
        <f t="shared" si="135"/>
        <v>38.713910761157877</v>
      </c>
      <c r="M400" s="4">
        <f t="shared" si="140"/>
        <v>41.39</v>
      </c>
      <c r="N400" s="4">
        <f t="shared" ref="N400:N463" si="145">ROUND(AVERAGE(L390:L410),2)</f>
        <v>42.76</v>
      </c>
      <c r="Q400" s="15">
        <v>401</v>
      </c>
      <c r="R400" s="16">
        <v>24.868300000000001</v>
      </c>
      <c r="S400"/>
      <c r="T400" s="2">
        <f t="shared" si="136"/>
        <v>12.401574803158002</v>
      </c>
      <c r="U400" s="4">
        <f t="shared" si="141"/>
        <v>17.73</v>
      </c>
      <c r="V400" s="4">
        <f t="shared" ref="V400:V463" si="146">ROUND(AVERAGE(T390:T410),2)</f>
        <v>19.850000000000001</v>
      </c>
      <c r="AA400"/>
      <c r="AC400" s="4"/>
      <c r="AD400" s="4"/>
      <c r="AG400" s="15">
        <v>403</v>
      </c>
      <c r="AH400" s="15">
        <v>24.58</v>
      </c>
      <c r="AI400"/>
      <c r="AJ400" s="2">
        <f t="shared" si="137"/>
        <v>32.808398950124712</v>
      </c>
      <c r="AK400" s="4">
        <f t="shared" si="142"/>
        <v>26.84</v>
      </c>
      <c r="AL400" s="4">
        <f t="shared" ref="AL400:AL463" si="147">ROUND(AVERAGE(AJ390:AJ410),2)</f>
        <v>25</v>
      </c>
      <c r="AO400" s="15">
        <v>405</v>
      </c>
      <c r="AP400" s="15">
        <v>28.58</v>
      </c>
      <c r="AR400" s="2">
        <f t="shared" si="138"/>
        <v>-32.808398950136365</v>
      </c>
      <c r="AS400" s="4">
        <f t="shared" si="143"/>
        <v>-5.97</v>
      </c>
      <c r="AT400" s="4">
        <f t="shared" ref="AT400:AT440" si="148">ROUND(AVERAGE(AR390:AR410),2)</f>
        <v>3.12</v>
      </c>
      <c r="AW400" s="15"/>
      <c r="AX400" s="15"/>
      <c r="AY400" s="15"/>
      <c r="AZ400" s="17"/>
      <c r="BA400" s="18"/>
      <c r="BB400" s="18"/>
    </row>
    <row r="401" spans="1:54" x14ac:dyDescent="0.2">
      <c r="A401" s="15">
        <v>403</v>
      </c>
      <c r="B401" s="16">
        <v>27.703589999999998</v>
      </c>
      <c r="C401" s="3"/>
      <c r="D401" s="6">
        <f t="shared" si="134"/>
        <v>36.217191601039012</v>
      </c>
      <c r="E401" s="4">
        <f t="shared" si="139"/>
        <v>33.15</v>
      </c>
      <c r="F401" s="4">
        <f t="shared" si="144"/>
        <v>28.97</v>
      </c>
      <c r="I401" s="15">
        <v>403</v>
      </c>
      <c r="J401" s="16">
        <v>25.25272</v>
      </c>
      <c r="K401"/>
      <c r="L401" s="2">
        <f t="shared" si="135"/>
        <v>46.916010498683228</v>
      </c>
      <c r="M401" s="4">
        <f t="shared" si="140"/>
        <v>42.56</v>
      </c>
      <c r="N401" s="4">
        <f t="shared" si="145"/>
        <v>41.93</v>
      </c>
      <c r="Q401" s="15">
        <v>402</v>
      </c>
      <c r="R401" s="16">
        <v>24.87182</v>
      </c>
      <c r="S401"/>
      <c r="T401" s="2">
        <f t="shared" si="136"/>
        <v>11.548556430440261</v>
      </c>
      <c r="U401" s="4">
        <f t="shared" si="141"/>
        <v>19.03</v>
      </c>
      <c r="V401" s="4">
        <f t="shared" si="146"/>
        <v>21.17</v>
      </c>
      <c r="AA401"/>
      <c r="AC401" s="4"/>
      <c r="AD401" s="4"/>
      <c r="AG401" s="15">
        <v>404</v>
      </c>
      <c r="AH401" s="15">
        <v>24.59</v>
      </c>
      <c r="AI401"/>
      <c r="AJ401" s="2">
        <f t="shared" si="137"/>
        <v>32.808398950136365</v>
      </c>
      <c r="AK401" s="4">
        <f t="shared" si="142"/>
        <v>26.84</v>
      </c>
      <c r="AL401" s="4">
        <f t="shared" si="147"/>
        <v>25</v>
      </c>
      <c r="AO401" s="15">
        <v>406</v>
      </c>
      <c r="AP401" s="15">
        <v>28.57</v>
      </c>
      <c r="AR401" s="2">
        <f t="shared" si="138"/>
        <v>-32.808398950124712</v>
      </c>
      <c r="AS401" s="4">
        <f t="shared" si="143"/>
        <v>0</v>
      </c>
      <c r="AT401" s="4">
        <f t="shared" si="148"/>
        <v>4.6900000000000004</v>
      </c>
      <c r="AW401" s="15"/>
      <c r="AX401" s="15"/>
      <c r="AY401" s="15"/>
      <c r="AZ401" s="17"/>
      <c r="BA401" s="18"/>
      <c r="BB401" s="18"/>
    </row>
    <row r="402" spans="1:54" x14ac:dyDescent="0.2">
      <c r="A402" s="15">
        <v>404</v>
      </c>
      <c r="B402" s="16">
        <v>27.728161</v>
      </c>
      <c r="C402" s="3"/>
      <c r="D402" s="6">
        <f t="shared" si="134"/>
        <v>80.613517060372956</v>
      </c>
      <c r="E402" s="4">
        <f t="shared" si="139"/>
        <v>32.979999999999997</v>
      </c>
      <c r="F402" s="4">
        <f t="shared" si="144"/>
        <v>30.68</v>
      </c>
      <c r="I402" s="15">
        <v>404</v>
      </c>
      <c r="J402" s="16">
        <v>25.263999999999999</v>
      </c>
      <c r="K402"/>
      <c r="L402" s="2">
        <f t="shared" si="135"/>
        <v>37.007874015745706</v>
      </c>
      <c r="M402" s="4">
        <f t="shared" si="140"/>
        <v>41.19</v>
      </c>
      <c r="N402" s="4">
        <f t="shared" si="145"/>
        <v>41.56</v>
      </c>
      <c r="Q402" s="15">
        <v>403</v>
      </c>
      <c r="R402" s="16">
        <v>24.87669</v>
      </c>
      <c r="S402"/>
      <c r="T402" s="2">
        <f t="shared" si="136"/>
        <v>15.977690288715138</v>
      </c>
      <c r="U402" s="4">
        <f t="shared" si="141"/>
        <v>18.55</v>
      </c>
      <c r="V402" s="4">
        <f t="shared" si="146"/>
        <v>22.02</v>
      </c>
      <c r="AA402"/>
      <c r="AC402" s="4"/>
      <c r="AD402" s="4"/>
      <c r="AG402" s="15">
        <v>405</v>
      </c>
      <c r="AH402" s="15">
        <v>24.6</v>
      </c>
      <c r="AI402"/>
      <c r="AJ402" s="2">
        <f t="shared" si="137"/>
        <v>32.808398950136365</v>
      </c>
      <c r="AK402" s="4">
        <f t="shared" si="142"/>
        <v>26.84</v>
      </c>
      <c r="AL402" s="4">
        <f t="shared" si="147"/>
        <v>25</v>
      </c>
      <c r="AO402" s="15">
        <v>407</v>
      </c>
      <c r="AP402" s="15">
        <v>28.57</v>
      </c>
      <c r="AR402" s="2">
        <f t="shared" si="138"/>
        <v>0</v>
      </c>
      <c r="AS402" s="4">
        <f t="shared" si="143"/>
        <v>2.98</v>
      </c>
      <c r="AT402" s="4">
        <f t="shared" si="148"/>
        <v>6.25</v>
      </c>
      <c r="AW402" s="15"/>
      <c r="AX402" s="15"/>
      <c r="AY402" s="15"/>
      <c r="AZ402" s="17"/>
      <c r="BA402" s="18"/>
      <c r="BB402" s="18"/>
    </row>
    <row r="403" spans="1:54" x14ac:dyDescent="0.2">
      <c r="A403" s="15">
        <v>405</v>
      </c>
      <c r="B403" s="16">
        <v>27.739840000000001</v>
      </c>
      <c r="C403" s="3"/>
      <c r="D403" s="6">
        <f t="shared" si="134"/>
        <v>38.316929133861166</v>
      </c>
      <c r="E403" s="4">
        <f t="shared" si="139"/>
        <v>31.25</v>
      </c>
      <c r="F403" s="4">
        <f t="shared" si="144"/>
        <v>33.67</v>
      </c>
      <c r="I403" s="15">
        <v>405</v>
      </c>
      <c r="J403" s="16">
        <v>25.276119999999999</v>
      </c>
      <c r="K403"/>
      <c r="L403" s="2">
        <f t="shared" si="135"/>
        <v>39.763779527557304</v>
      </c>
      <c r="M403" s="4">
        <f t="shared" si="140"/>
        <v>42.11</v>
      </c>
      <c r="N403" s="4">
        <f t="shared" si="145"/>
        <v>41.37</v>
      </c>
      <c r="Q403" s="15">
        <v>404</v>
      </c>
      <c r="R403" s="16">
        <v>24.882899999999999</v>
      </c>
      <c r="S403"/>
      <c r="T403" s="2">
        <f t="shared" si="136"/>
        <v>20.374015748029471</v>
      </c>
      <c r="U403" s="4">
        <f t="shared" si="141"/>
        <v>20</v>
      </c>
      <c r="V403" s="4">
        <f t="shared" si="146"/>
        <v>23</v>
      </c>
      <c r="AA403"/>
      <c r="AC403" s="4"/>
      <c r="AD403" s="4"/>
      <c r="AG403" s="15">
        <v>406</v>
      </c>
      <c r="AH403" s="15">
        <v>24.6</v>
      </c>
      <c r="AI403"/>
      <c r="AJ403" s="2">
        <f t="shared" si="137"/>
        <v>0</v>
      </c>
      <c r="AK403" s="4">
        <f t="shared" si="142"/>
        <v>23.86</v>
      </c>
      <c r="AL403" s="4">
        <f t="shared" si="147"/>
        <v>25</v>
      </c>
      <c r="AO403" s="15">
        <v>408</v>
      </c>
      <c r="AP403" s="15">
        <v>28.57</v>
      </c>
      <c r="AR403" s="2">
        <f t="shared" si="138"/>
        <v>0</v>
      </c>
      <c r="AS403" s="4">
        <f t="shared" si="143"/>
        <v>8.9499999999999993</v>
      </c>
      <c r="AT403" s="4">
        <f t="shared" si="148"/>
        <v>6.25</v>
      </c>
      <c r="AW403" s="15"/>
      <c r="AX403" s="15"/>
      <c r="AY403" s="15"/>
      <c r="AZ403" s="17"/>
      <c r="BA403" s="18"/>
      <c r="BB403" s="18"/>
    </row>
    <row r="404" spans="1:54" x14ac:dyDescent="0.2">
      <c r="A404" s="15">
        <v>406</v>
      </c>
      <c r="B404" s="16">
        <v>27.748449000000001</v>
      </c>
      <c r="C404" s="3"/>
      <c r="D404" s="6">
        <f t="shared" si="134"/>
        <v>28.244750656167543</v>
      </c>
      <c r="E404" s="4">
        <f t="shared" si="139"/>
        <v>31.99</v>
      </c>
      <c r="F404" s="4">
        <f t="shared" si="144"/>
        <v>33.729999999999997</v>
      </c>
      <c r="I404" s="15">
        <v>406</v>
      </c>
      <c r="J404" s="16">
        <v>25.291250000000002</v>
      </c>
      <c r="K404"/>
      <c r="L404" s="2">
        <f t="shared" si="135"/>
        <v>49.639107611557591</v>
      </c>
      <c r="M404" s="4">
        <f t="shared" si="140"/>
        <v>42.3</v>
      </c>
      <c r="N404" s="4">
        <f t="shared" si="145"/>
        <v>40.83</v>
      </c>
      <c r="Q404" s="15">
        <v>405</v>
      </c>
      <c r="R404" s="16">
        <v>24.89048</v>
      </c>
      <c r="S404"/>
      <c r="T404" s="2">
        <f t="shared" si="136"/>
        <v>24.868766404202127</v>
      </c>
      <c r="U404" s="4">
        <f t="shared" si="141"/>
        <v>20.65</v>
      </c>
      <c r="V404" s="4">
        <f t="shared" si="146"/>
        <v>24.66</v>
      </c>
      <c r="AA404"/>
      <c r="AC404" s="4"/>
      <c r="AD404" s="4"/>
      <c r="AG404" s="15">
        <v>407</v>
      </c>
      <c r="AH404" s="15">
        <v>24.61</v>
      </c>
      <c r="AI404"/>
      <c r="AJ404" s="2">
        <f t="shared" si="137"/>
        <v>32.808398950124712</v>
      </c>
      <c r="AK404" s="4">
        <f t="shared" si="142"/>
        <v>26.84</v>
      </c>
      <c r="AL404" s="4">
        <f t="shared" si="147"/>
        <v>25</v>
      </c>
      <c r="AO404" s="15">
        <v>409</v>
      </c>
      <c r="AP404" s="15">
        <v>28.57</v>
      </c>
      <c r="AR404" s="2">
        <f t="shared" si="138"/>
        <v>0</v>
      </c>
      <c r="AS404" s="4">
        <f t="shared" si="143"/>
        <v>11.93</v>
      </c>
      <c r="AT404" s="4">
        <f t="shared" si="148"/>
        <v>9.3699999999999992</v>
      </c>
      <c r="AW404" s="15"/>
      <c r="AX404" s="15"/>
      <c r="AY404" s="15"/>
      <c r="AZ404" s="17"/>
      <c r="BA404" s="18"/>
      <c r="BB404" s="18"/>
    </row>
    <row r="405" spans="1:54" x14ac:dyDescent="0.2">
      <c r="A405" s="15">
        <v>407</v>
      </c>
      <c r="B405" s="16">
        <v>27.754290000000001</v>
      </c>
      <c r="C405" s="3"/>
      <c r="D405" s="6">
        <f t="shared" si="134"/>
        <v>19.163385826772334</v>
      </c>
      <c r="E405" s="4">
        <f t="shared" si="139"/>
        <v>31.81</v>
      </c>
      <c r="F405" s="4">
        <f t="shared" si="144"/>
        <v>32.44</v>
      </c>
      <c r="I405" s="15">
        <v>407</v>
      </c>
      <c r="J405" s="16">
        <v>25.304760000000002</v>
      </c>
      <c r="K405"/>
      <c r="L405" s="2">
        <f t="shared" si="135"/>
        <v>44.324146981627734</v>
      </c>
      <c r="M405" s="4">
        <f t="shared" si="140"/>
        <v>43.64</v>
      </c>
      <c r="N405" s="4">
        <f t="shared" si="145"/>
        <v>40.47</v>
      </c>
      <c r="Q405" s="15">
        <v>406</v>
      </c>
      <c r="R405" s="16">
        <v>24.893999999999998</v>
      </c>
      <c r="S405"/>
      <c r="T405" s="2">
        <f t="shared" si="136"/>
        <v>11.548556430440261</v>
      </c>
      <c r="U405" s="4">
        <f t="shared" si="141"/>
        <v>21.39</v>
      </c>
      <c r="V405" s="4">
        <f t="shared" si="146"/>
        <v>25.6</v>
      </c>
      <c r="AA405"/>
      <c r="AC405" s="4"/>
      <c r="AD405" s="4"/>
      <c r="AG405" s="15">
        <v>408</v>
      </c>
      <c r="AH405" s="15">
        <v>24.62</v>
      </c>
      <c r="AI405"/>
      <c r="AJ405" s="2">
        <f t="shared" si="137"/>
        <v>32.808398950136365</v>
      </c>
      <c r="AK405" s="4">
        <f t="shared" si="142"/>
        <v>26.84</v>
      </c>
      <c r="AL405" s="4">
        <f t="shared" si="147"/>
        <v>25</v>
      </c>
      <c r="AO405" s="15">
        <v>410</v>
      </c>
      <c r="AP405" s="15">
        <v>28.57</v>
      </c>
      <c r="AR405" s="2">
        <f t="shared" si="138"/>
        <v>0</v>
      </c>
      <c r="AS405" s="4">
        <f t="shared" si="143"/>
        <v>11.93</v>
      </c>
      <c r="AT405" s="4">
        <f t="shared" si="148"/>
        <v>10.94</v>
      </c>
      <c r="AW405" s="15"/>
      <c r="AX405" s="15"/>
      <c r="AY405" s="15"/>
      <c r="AZ405" s="17"/>
      <c r="BA405" s="18"/>
      <c r="BB405" s="18"/>
    </row>
    <row r="406" spans="1:54" x14ac:dyDescent="0.2">
      <c r="A406" s="15">
        <v>408</v>
      </c>
      <c r="B406" s="16">
        <v>27.765989000000001</v>
      </c>
      <c r="C406" s="3"/>
      <c r="D406" s="6">
        <f t="shared" si="134"/>
        <v>38.382545931758948</v>
      </c>
      <c r="E406" s="4">
        <f t="shared" si="139"/>
        <v>33.85</v>
      </c>
      <c r="F406" s="4">
        <f t="shared" si="144"/>
        <v>33.03</v>
      </c>
      <c r="I406" s="15">
        <v>408</v>
      </c>
      <c r="J406" s="16">
        <v>25.319369999999999</v>
      </c>
      <c r="K406"/>
      <c r="L406" s="2">
        <f t="shared" si="135"/>
        <v>47.933070866133761</v>
      </c>
      <c r="M406" s="4">
        <f t="shared" si="140"/>
        <v>43.59</v>
      </c>
      <c r="N406" s="4">
        <f t="shared" si="145"/>
        <v>40.619999999999997</v>
      </c>
      <c r="Q406" s="15">
        <v>407</v>
      </c>
      <c r="R406" s="16">
        <v>24.90239</v>
      </c>
      <c r="S406"/>
      <c r="T406" s="2">
        <f t="shared" si="136"/>
        <v>27.526246719167055</v>
      </c>
      <c r="U406" s="4">
        <f t="shared" si="141"/>
        <v>23.74</v>
      </c>
      <c r="V406" s="4">
        <f t="shared" si="146"/>
        <v>26.67</v>
      </c>
      <c r="AA406"/>
      <c r="AC406" s="4"/>
      <c r="AD406" s="4"/>
      <c r="AG406" s="15">
        <v>409</v>
      </c>
      <c r="AH406" s="15">
        <v>24.63</v>
      </c>
      <c r="AI406"/>
      <c r="AJ406" s="2">
        <f t="shared" si="137"/>
        <v>32.808398950124712</v>
      </c>
      <c r="AK406" s="4">
        <f t="shared" si="142"/>
        <v>23.86</v>
      </c>
      <c r="AL406" s="4">
        <f t="shared" si="147"/>
        <v>25</v>
      </c>
      <c r="AO406" s="15">
        <v>411</v>
      </c>
      <c r="AP406" s="15">
        <v>28.59</v>
      </c>
      <c r="AR406" s="2">
        <f t="shared" si="138"/>
        <v>65.616797900261076</v>
      </c>
      <c r="AS406" s="4">
        <f t="shared" si="143"/>
        <v>14.91</v>
      </c>
      <c r="AT406" s="4">
        <f t="shared" si="148"/>
        <v>14.06</v>
      </c>
      <c r="AW406" s="15"/>
      <c r="AX406" s="15"/>
      <c r="AY406" s="15"/>
      <c r="AZ406" s="17"/>
      <c r="BA406" s="18"/>
      <c r="BB406" s="18"/>
    </row>
    <row r="407" spans="1:54" x14ac:dyDescent="0.2">
      <c r="A407" s="15">
        <v>409</v>
      </c>
      <c r="B407" s="16">
        <v>27.774920000000002</v>
      </c>
      <c r="C407" s="3"/>
      <c r="D407" s="6">
        <f t="shared" si="134"/>
        <v>29.301181102363735</v>
      </c>
      <c r="E407" s="4">
        <f t="shared" si="139"/>
        <v>36.81</v>
      </c>
      <c r="F407" s="4">
        <f t="shared" si="144"/>
        <v>33.57</v>
      </c>
      <c r="I407" s="15">
        <v>409</v>
      </c>
      <c r="J407" s="16">
        <v>25.328199999999999</v>
      </c>
      <c r="K407"/>
      <c r="L407" s="2">
        <f t="shared" si="135"/>
        <v>28.969816272964803</v>
      </c>
      <c r="M407" s="4">
        <f t="shared" si="140"/>
        <v>41.47</v>
      </c>
      <c r="N407" s="4">
        <f t="shared" si="145"/>
        <v>40.380000000000003</v>
      </c>
      <c r="Q407" s="15">
        <v>408</v>
      </c>
      <c r="R407" s="16">
        <v>24.909690000000001</v>
      </c>
      <c r="S407"/>
      <c r="T407" s="2">
        <f t="shared" si="136"/>
        <v>23.950131233598263</v>
      </c>
      <c r="U407" s="4">
        <f t="shared" si="141"/>
        <v>26.26</v>
      </c>
      <c r="V407" s="4">
        <f t="shared" si="146"/>
        <v>27.96</v>
      </c>
      <c r="AA407"/>
      <c r="AC407" s="4"/>
      <c r="AD407" s="4"/>
      <c r="AG407" s="15">
        <v>410</v>
      </c>
      <c r="AH407" s="15">
        <v>24.64</v>
      </c>
      <c r="AI407"/>
      <c r="AJ407" s="2">
        <f t="shared" si="137"/>
        <v>32.808398950136365</v>
      </c>
      <c r="AK407" s="4">
        <f t="shared" si="142"/>
        <v>23.86</v>
      </c>
      <c r="AL407" s="4">
        <f t="shared" si="147"/>
        <v>25</v>
      </c>
      <c r="AO407" s="15">
        <v>412</v>
      </c>
      <c r="AP407" s="15">
        <v>28.6</v>
      </c>
      <c r="AR407" s="2">
        <f t="shared" si="138"/>
        <v>32.808398950136365</v>
      </c>
      <c r="AS407" s="4">
        <f t="shared" si="143"/>
        <v>20.88</v>
      </c>
      <c r="AT407" s="4">
        <f t="shared" si="148"/>
        <v>15.62</v>
      </c>
      <c r="AW407" s="15"/>
      <c r="AX407" s="15"/>
      <c r="AY407" s="15"/>
      <c r="AZ407" s="17"/>
      <c r="BA407" s="18"/>
      <c r="BB407" s="18"/>
    </row>
    <row r="408" spans="1:54" x14ac:dyDescent="0.2">
      <c r="A408" s="15">
        <v>410</v>
      </c>
      <c r="B408" s="16">
        <v>27.778299000000001</v>
      </c>
      <c r="C408" s="3"/>
      <c r="D408" s="6">
        <f t="shared" si="134"/>
        <v>11.08595800524577</v>
      </c>
      <c r="E408" s="4">
        <f t="shared" si="139"/>
        <v>36.94</v>
      </c>
      <c r="F408" s="4">
        <f t="shared" si="144"/>
        <v>33.1</v>
      </c>
      <c r="I408" s="15">
        <v>410</v>
      </c>
      <c r="J408" s="16">
        <v>25.342559999999999</v>
      </c>
      <c r="K408"/>
      <c r="L408" s="2">
        <f t="shared" si="135"/>
        <v>47.11286089238822</v>
      </c>
      <c r="M408" s="4">
        <f t="shared" si="140"/>
        <v>41.49</v>
      </c>
      <c r="N408" s="4">
        <f t="shared" si="145"/>
        <v>39.880000000000003</v>
      </c>
      <c r="Q408" s="15">
        <v>409</v>
      </c>
      <c r="R408" s="16">
        <v>24.91836</v>
      </c>
      <c r="S408"/>
      <c r="T408" s="2">
        <f t="shared" si="136"/>
        <v>28.444881889759266</v>
      </c>
      <c r="U408" s="4">
        <f t="shared" si="141"/>
        <v>28.12</v>
      </c>
      <c r="V408" s="4">
        <f t="shared" si="146"/>
        <v>29.28</v>
      </c>
      <c r="AA408"/>
      <c r="AC408" s="4"/>
      <c r="AD408" s="4"/>
      <c r="AG408" s="15">
        <v>411</v>
      </c>
      <c r="AH408" s="15">
        <v>24.64</v>
      </c>
      <c r="AI408"/>
      <c r="AJ408" s="2">
        <f t="shared" si="137"/>
        <v>0</v>
      </c>
      <c r="AK408" s="4">
        <f t="shared" si="142"/>
        <v>23.86</v>
      </c>
      <c r="AL408" s="4">
        <f t="shared" si="147"/>
        <v>25</v>
      </c>
      <c r="AO408" s="15">
        <v>413</v>
      </c>
      <c r="AP408" s="15">
        <v>28.62</v>
      </c>
      <c r="AR408" s="2">
        <f t="shared" si="138"/>
        <v>65.616797900261076</v>
      </c>
      <c r="AS408" s="4">
        <f t="shared" si="143"/>
        <v>20.88</v>
      </c>
      <c r="AT408" s="4">
        <f t="shared" si="148"/>
        <v>18.75</v>
      </c>
      <c r="AW408" s="15"/>
      <c r="AX408" s="15"/>
      <c r="AY408" s="15"/>
      <c r="AZ408" s="17"/>
      <c r="BA408" s="18"/>
      <c r="BB408" s="18"/>
    </row>
    <row r="409" spans="1:54" x14ac:dyDescent="0.2">
      <c r="A409" s="15">
        <v>411</v>
      </c>
      <c r="B409" s="16">
        <v>27.783541</v>
      </c>
      <c r="C409" s="3"/>
      <c r="D409" s="6">
        <f t="shared" si="134"/>
        <v>17.198162729655778</v>
      </c>
      <c r="E409" s="4">
        <f t="shared" si="139"/>
        <v>34.840000000000003</v>
      </c>
      <c r="F409" s="4">
        <f t="shared" si="144"/>
        <v>33.299999999999997</v>
      </c>
      <c r="I409" s="15">
        <v>411</v>
      </c>
      <c r="J409" s="16">
        <v>25.354990000000001</v>
      </c>
      <c r="K409"/>
      <c r="L409" s="2">
        <f t="shared" si="135"/>
        <v>40.78083989501949</v>
      </c>
      <c r="M409" s="4">
        <f t="shared" si="140"/>
        <v>41.92</v>
      </c>
      <c r="N409" s="4">
        <f t="shared" si="145"/>
        <v>40.119999999999997</v>
      </c>
      <c r="Q409" s="15">
        <v>410</v>
      </c>
      <c r="R409" s="16">
        <v>24.927029999999998</v>
      </c>
      <c r="S409"/>
      <c r="T409" s="2">
        <f t="shared" si="136"/>
        <v>28.444881889759266</v>
      </c>
      <c r="U409" s="4">
        <f t="shared" si="141"/>
        <v>30.57</v>
      </c>
      <c r="V409" s="4">
        <f t="shared" si="146"/>
        <v>31.37</v>
      </c>
      <c r="AA409"/>
      <c r="AC409" s="4"/>
      <c r="AD409" s="4"/>
      <c r="AG409" s="15">
        <v>412</v>
      </c>
      <c r="AH409" s="15">
        <v>24.65</v>
      </c>
      <c r="AI409"/>
      <c r="AJ409" s="2">
        <f t="shared" si="137"/>
        <v>32.808398950124712</v>
      </c>
      <c r="AK409" s="4">
        <f t="shared" si="142"/>
        <v>26.84</v>
      </c>
      <c r="AL409" s="4">
        <f t="shared" si="147"/>
        <v>25</v>
      </c>
      <c r="AO409" s="15">
        <v>414</v>
      </c>
      <c r="AP409" s="15">
        <v>28.63</v>
      </c>
      <c r="AR409" s="2">
        <f t="shared" si="138"/>
        <v>32.808398950124712</v>
      </c>
      <c r="AS409" s="4">
        <f t="shared" si="143"/>
        <v>23.86</v>
      </c>
      <c r="AT409" s="4">
        <f t="shared" si="148"/>
        <v>20.309999999999999</v>
      </c>
      <c r="AW409" s="15"/>
      <c r="AX409" s="15"/>
      <c r="AY409" s="15"/>
      <c r="AZ409" s="17"/>
      <c r="BA409" s="18"/>
      <c r="BB409" s="18"/>
    </row>
    <row r="410" spans="1:54" x14ac:dyDescent="0.2">
      <c r="A410" s="15">
        <v>412</v>
      </c>
      <c r="B410" s="16">
        <v>27.793078999999999</v>
      </c>
      <c r="C410" s="3"/>
      <c r="D410" s="6">
        <f t="shared" si="134"/>
        <v>31.292650918632411</v>
      </c>
      <c r="E410" s="4">
        <f t="shared" si="139"/>
        <v>32.090000000000003</v>
      </c>
      <c r="F410" s="4">
        <f t="shared" si="144"/>
        <v>32.299999999999997</v>
      </c>
      <c r="I410" s="15">
        <v>412</v>
      </c>
      <c r="J410" s="16">
        <v>25.372949999999999</v>
      </c>
      <c r="K410"/>
      <c r="L410" s="2">
        <f t="shared" si="135"/>
        <v>58.923884514431251</v>
      </c>
      <c r="M410" s="4">
        <f t="shared" si="140"/>
        <v>39.89</v>
      </c>
      <c r="N410" s="4">
        <f t="shared" si="145"/>
        <v>39.79</v>
      </c>
      <c r="Q410" s="15">
        <v>411</v>
      </c>
      <c r="R410" s="16">
        <v>24.936250000000001</v>
      </c>
      <c r="S410"/>
      <c r="T410" s="2">
        <f t="shared" si="136"/>
        <v>30.249343832029762</v>
      </c>
      <c r="U410" s="4">
        <f t="shared" si="141"/>
        <v>32.200000000000003</v>
      </c>
      <c r="V410" s="4">
        <f t="shared" si="146"/>
        <v>32.54</v>
      </c>
      <c r="AA410"/>
      <c r="AC410" s="4"/>
      <c r="AD410" s="4"/>
      <c r="AG410" s="15">
        <v>413</v>
      </c>
      <c r="AH410" s="15">
        <v>24.66</v>
      </c>
      <c r="AI410"/>
      <c r="AJ410" s="2">
        <f t="shared" si="137"/>
        <v>32.808398950136365</v>
      </c>
      <c r="AK410" s="4">
        <f t="shared" si="142"/>
        <v>23.86</v>
      </c>
      <c r="AL410" s="4">
        <f t="shared" si="147"/>
        <v>25</v>
      </c>
      <c r="AO410" s="15">
        <v>415</v>
      </c>
      <c r="AP410" s="15">
        <v>28.63</v>
      </c>
      <c r="AR410" s="2">
        <f t="shared" si="138"/>
        <v>0</v>
      </c>
      <c r="AS410" s="4">
        <f t="shared" si="143"/>
        <v>26.84</v>
      </c>
      <c r="AT410" s="4">
        <f t="shared" si="148"/>
        <v>21.87</v>
      </c>
      <c r="AW410" s="15"/>
      <c r="AX410" s="15"/>
      <c r="AY410" s="15"/>
      <c r="AZ410" s="17"/>
      <c r="BA410" s="18"/>
      <c r="BB410" s="18"/>
    </row>
    <row r="411" spans="1:54" x14ac:dyDescent="0.2">
      <c r="A411" s="15">
        <v>413</v>
      </c>
      <c r="B411" s="16">
        <v>27.80603</v>
      </c>
      <c r="C411" s="3"/>
      <c r="D411" s="6">
        <f t="shared" si="134"/>
        <v>42.490157480318395</v>
      </c>
      <c r="E411" s="4">
        <f t="shared" si="139"/>
        <v>33.39</v>
      </c>
      <c r="F411" s="4">
        <f t="shared" si="144"/>
        <v>32.36</v>
      </c>
      <c r="I411" s="15">
        <v>413</v>
      </c>
      <c r="J411" s="16">
        <v>25.38457</v>
      </c>
      <c r="K411"/>
      <c r="L411" s="2">
        <f t="shared" si="135"/>
        <v>38.123359580054561</v>
      </c>
      <c r="M411" s="4">
        <f t="shared" si="140"/>
        <v>39.33</v>
      </c>
      <c r="N411" s="4">
        <f t="shared" si="145"/>
        <v>39.99</v>
      </c>
      <c r="Q411" s="15">
        <v>412</v>
      </c>
      <c r="R411" s="16">
        <v>24.94791</v>
      </c>
      <c r="S411"/>
      <c r="T411" s="2">
        <f t="shared" si="136"/>
        <v>38.254593175850118</v>
      </c>
      <c r="U411" s="4">
        <f t="shared" si="141"/>
        <v>34.39</v>
      </c>
      <c r="V411" s="4">
        <f t="shared" si="146"/>
        <v>33.909999999999997</v>
      </c>
      <c r="AA411"/>
      <c r="AC411" s="4"/>
      <c r="AD411" s="4"/>
      <c r="AG411" s="15">
        <v>414</v>
      </c>
      <c r="AH411" s="15">
        <v>24.66</v>
      </c>
      <c r="AI411"/>
      <c r="AJ411" s="2">
        <f t="shared" si="137"/>
        <v>0</v>
      </c>
      <c r="AK411" s="4">
        <f t="shared" si="142"/>
        <v>23.86</v>
      </c>
      <c r="AL411" s="4">
        <f t="shared" si="147"/>
        <v>25</v>
      </c>
      <c r="AO411" s="15">
        <v>416</v>
      </c>
      <c r="AP411" s="15">
        <v>28.63</v>
      </c>
      <c r="AR411" s="2">
        <f t="shared" si="138"/>
        <v>0</v>
      </c>
      <c r="AS411" s="4">
        <f t="shared" si="143"/>
        <v>32.81</v>
      </c>
      <c r="AT411" s="4">
        <f t="shared" si="148"/>
        <v>26.56</v>
      </c>
      <c r="AW411" s="15"/>
      <c r="AX411" s="15"/>
      <c r="AY411" s="15"/>
      <c r="AZ411" s="17"/>
      <c r="BA411" s="18"/>
      <c r="BB411" s="18"/>
    </row>
    <row r="412" spans="1:54" x14ac:dyDescent="0.2">
      <c r="A412" s="15">
        <v>414</v>
      </c>
      <c r="B412" s="16">
        <v>27.827009</v>
      </c>
      <c r="C412" s="3"/>
      <c r="D412" s="6">
        <f t="shared" si="134"/>
        <v>68.828740157482045</v>
      </c>
      <c r="E412" s="4">
        <f t="shared" si="139"/>
        <v>33.78</v>
      </c>
      <c r="F412" s="4">
        <f t="shared" si="144"/>
        <v>32.32</v>
      </c>
      <c r="I412" s="15">
        <v>414</v>
      </c>
      <c r="J412" s="16">
        <v>25.391770000000001</v>
      </c>
      <c r="K412"/>
      <c r="L412" s="2">
        <f t="shared" si="135"/>
        <v>23.622047244097715</v>
      </c>
      <c r="M412" s="4">
        <f t="shared" si="140"/>
        <v>38.53</v>
      </c>
      <c r="N412" s="4">
        <f t="shared" si="145"/>
        <v>39.19</v>
      </c>
      <c r="Q412" s="15">
        <v>413</v>
      </c>
      <c r="R412" s="16">
        <v>24.959849999999999</v>
      </c>
      <c r="S412"/>
      <c r="T412" s="2">
        <f t="shared" si="136"/>
        <v>39.173228346453982</v>
      </c>
      <c r="U412" s="4">
        <f t="shared" si="141"/>
        <v>37</v>
      </c>
      <c r="V412" s="4">
        <f t="shared" si="146"/>
        <v>36.21</v>
      </c>
      <c r="AA412"/>
      <c r="AC412" s="4"/>
      <c r="AD412" s="4"/>
      <c r="AG412" s="15">
        <v>415</v>
      </c>
      <c r="AH412" s="15">
        <v>24.67</v>
      </c>
      <c r="AI412"/>
      <c r="AJ412" s="2">
        <f t="shared" si="137"/>
        <v>32.808398950136365</v>
      </c>
      <c r="AK412" s="4">
        <f t="shared" si="142"/>
        <v>23.86</v>
      </c>
      <c r="AL412" s="4">
        <f t="shared" si="147"/>
        <v>23.43</v>
      </c>
      <c r="AO412" s="15">
        <v>417</v>
      </c>
      <c r="AP412" s="15">
        <v>28.64</v>
      </c>
      <c r="AR412" s="2">
        <f t="shared" si="138"/>
        <v>32.808398950136365</v>
      </c>
      <c r="AS412" s="4">
        <f t="shared" si="143"/>
        <v>29.83</v>
      </c>
      <c r="AT412" s="4">
        <f t="shared" si="148"/>
        <v>29.68</v>
      </c>
      <c r="AW412" s="15"/>
      <c r="AX412" s="15"/>
      <c r="AY412" s="15"/>
      <c r="AZ412" s="17"/>
      <c r="BA412" s="18"/>
      <c r="BB412" s="18"/>
    </row>
    <row r="413" spans="1:54" x14ac:dyDescent="0.2">
      <c r="A413" s="15">
        <v>415</v>
      </c>
      <c r="B413" s="16">
        <v>27.85202</v>
      </c>
      <c r="C413" s="3"/>
      <c r="D413" s="6">
        <f t="shared" si="134"/>
        <v>82.0570866141707</v>
      </c>
      <c r="E413" s="4">
        <f t="shared" si="139"/>
        <v>32.950000000000003</v>
      </c>
      <c r="F413" s="4">
        <f t="shared" si="144"/>
        <v>30.62</v>
      </c>
      <c r="I413" s="15">
        <v>415</v>
      </c>
      <c r="J413" s="16">
        <v>25.403110000000002</v>
      </c>
      <c r="K413"/>
      <c r="L413" s="2">
        <f t="shared" si="135"/>
        <v>37.204724409450698</v>
      </c>
      <c r="M413" s="4">
        <f t="shared" si="140"/>
        <v>38.299999999999997</v>
      </c>
      <c r="N413" s="4">
        <f t="shared" si="145"/>
        <v>39.21</v>
      </c>
      <c r="Q413" s="15">
        <v>414</v>
      </c>
      <c r="R413" s="16">
        <v>24.970980000000001</v>
      </c>
      <c r="S413"/>
      <c r="T413" s="2">
        <f t="shared" si="136"/>
        <v>36.515748031500713</v>
      </c>
      <c r="U413" s="4">
        <f t="shared" si="141"/>
        <v>38.479999999999997</v>
      </c>
      <c r="V413" s="4">
        <f t="shared" si="146"/>
        <v>37.46</v>
      </c>
      <c r="AA413"/>
      <c r="AC413" s="4"/>
      <c r="AD413" s="4"/>
      <c r="AG413" s="15">
        <v>416</v>
      </c>
      <c r="AH413" s="15">
        <v>24.68</v>
      </c>
      <c r="AI413"/>
      <c r="AJ413" s="2">
        <f t="shared" si="137"/>
        <v>32.808398950124712</v>
      </c>
      <c r="AK413" s="4">
        <f t="shared" si="142"/>
        <v>23.86</v>
      </c>
      <c r="AL413" s="4">
        <f t="shared" si="147"/>
        <v>23.43</v>
      </c>
      <c r="AO413" s="15">
        <v>418</v>
      </c>
      <c r="AP413" s="15">
        <v>28.64</v>
      </c>
      <c r="AR413" s="2">
        <f t="shared" si="138"/>
        <v>0</v>
      </c>
      <c r="AS413" s="4">
        <f t="shared" si="143"/>
        <v>32.81</v>
      </c>
      <c r="AT413" s="4">
        <f t="shared" si="148"/>
        <v>31.25</v>
      </c>
      <c r="AW413" s="15"/>
      <c r="AX413" s="15"/>
      <c r="AY413" s="15"/>
      <c r="AZ413" s="17"/>
      <c r="BA413" s="18"/>
      <c r="BB413" s="18"/>
    </row>
    <row r="414" spans="1:54" x14ac:dyDescent="0.2">
      <c r="A414" s="15">
        <v>416</v>
      </c>
      <c r="B414" s="16">
        <v>27.856660999999999</v>
      </c>
      <c r="C414" s="3"/>
      <c r="D414" s="6">
        <f t="shared" si="134"/>
        <v>15.226377952754106</v>
      </c>
      <c r="E414" s="4">
        <f t="shared" si="139"/>
        <v>33.15</v>
      </c>
      <c r="F414" s="4">
        <f t="shared" si="144"/>
        <v>29.91</v>
      </c>
      <c r="I414" s="15">
        <v>416</v>
      </c>
      <c r="J414" s="16">
        <v>25.416679999999999</v>
      </c>
      <c r="K414"/>
      <c r="L414" s="2">
        <f t="shared" si="135"/>
        <v>44.520997375321073</v>
      </c>
      <c r="M414" s="4">
        <f t="shared" si="140"/>
        <v>37.99</v>
      </c>
      <c r="N414" s="4">
        <f t="shared" si="145"/>
        <v>38.799999999999997</v>
      </c>
      <c r="Q414" s="15">
        <v>415</v>
      </c>
      <c r="R414" s="16">
        <v>24.985379999999999</v>
      </c>
      <c r="S414"/>
      <c r="T414" s="2">
        <f t="shared" si="136"/>
        <v>47.244094488183777</v>
      </c>
      <c r="U414" s="4">
        <f t="shared" si="141"/>
        <v>41.82</v>
      </c>
      <c r="V414" s="4">
        <f t="shared" si="146"/>
        <v>39.14</v>
      </c>
      <c r="AA414"/>
      <c r="AC414" s="4"/>
      <c r="AD414" s="4"/>
      <c r="AG414" s="15">
        <v>417</v>
      </c>
      <c r="AH414" s="15">
        <v>24.69</v>
      </c>
      <c r="AI414"/>
      <c r="AJ414" s="2">
        <f t="shared" si="137"/>
        <v>32.808398950136365</v>
      </c>
      <c r="AK414" s="4">
        <f t="shared" si="142"/>
        <v>23.86</v>
      </c>
      <c r="AL414" s="4">
        <f t="shared" si="147"/>
        <v>23.43</v>
      </c>
      <c r="AO414" s="15">
        <v>419</v>
      </c>
      <c r="AP414" s="15">
        <v>28.65</v>
      </c>
      <c r="AR414" s="2">
        <f t="shared" si="138"/>
        <v>32.808398950124712</v>
      </c>
      <c r="AS414" s="4">
        <f t="shared" si="143"/>
        <v>29.83</v>
      </c>
      <c r="AT414" s="4">
        <f t="shared" si="148"/>
        <v>32.81</v>
      </c>
      <c r="AW414" s="15"/>
      <c r="AX414" s="15"/>
      <c r="AY414" s="15"/>
      <c r="AZ414" s="17"/>
      <c r="BA414" s="18"/>
      <c r="BB414" s="18"/>
    </row>
    <row r="415" spans="1:54" x14ac:dyDescent="0.2">
      <c r="A415" s="15">
        <v>417</v>
      </c>
      <c r="B415" s="16">
        <v>27.856038999999999</v>
      </c>
      <c r="C415" s="3"/>
      <c r="D415" s="6">
        <f t="shared" si="134"/>
        <v>-2.040682414697836</v>
      </c>
      <c r="E415" s="4">
        <f t="shared" si="139"/>
        <v>32.69</v>
      </c>
      <c r="F415" s="4">
        <f t="shared" si="144"/>
        <v>29.43</v>
      </c>
      <c r="I415" s="15">
        <v>417</v>
      </c>
      <c r="J415" s="16">
        <v>25.425000000000001</v>
      </c>
      <c r="K415"/>
      <c r="L415" s="2">
        <f t="shared" si="135"/>
        <v>27.296587926513176</v>
      </c>
      <c r="M415" s="4">
        <f t="shared" si="140"/>
        <v>37.68</v>
      </c>
      <c r="N415" s="4">
        <f t="shared" si="145"/>
        <v>38</v>
      </c>
      <c r="Q415" s="15">
        <v>416</v>
      </c>
      <c r="R415" s="16">
        <v>24.998429999999999</v>
      </c>
      <c r="S415"/>
      <c r="T415" s="2">
        <f t="shared" si="136"/>
        <v>42.814960629920556</v>
      </c>
      <c r="U415" s="4">
        <f t="shared" si="141"/>
        <v>43.47</v>
      </c>
      <c r="V415" s="4">
        <f t="shared" si="146"/>
        <v>40.65</v>
      </c>
      <c r="AA415"/>
      <c r="AC415" s="4"/>
      <c r="AD415" s="4"/>
      <c r="AG415" s="15">
        <v>418</v>
      </c>
      <c r="AH415" s="15">
        <v>24.69</v>
      </c>
      <c r="AI415"/>
      <c r="AJ415" s="2">
        <f t="shared" si="137"/>
        <v>0</v>
      </c>
      <c r="AK415" s="4">
        <f t="shared" si="142"/>
        <v>23.86</v>
      </c>
      <c r="AL415" s="4">
        <f t="shared" si="147"/>
        <v>23.43</v>
      </c>
      <c r="AO415" s="15">
        <v>420</v>
      </c>
      <c r="AP415" s="15">
        <v>28.66</v>
      </c>
      <c r="AR415" s="2">
        <f t="shared" si="138"/>
        <v>32.808398950136365</v>
      </c>
      <c r="AS415" s="4">
        <f t="shared" si="143"/>
        <v>29.83</v>
      </c>
      <c r="AT415" s="4">
        <f t="shared" si="148"/>
        <v>34.369999999999997</v>
      </c>
      <c r="AW415" s="15"/>
      <c r="AX415" s="15"/>
      <c r="AY415" s="15"/>
      <c r="AZ415" s="17"/>
      <c r="BA415" s="18"/>
      <c r="BB415" s="18"/>
    </row>
    <row r="416" spans="1:54" x14ac:dyDescent="0.2">
      <c r="A416" s="15">
        <v>418</v>
      </c>
      <c r="B416" s="16">
        <v>27.866240000000001</v>
      </c>
      <c r="C416" s="3"/>
      <c r="D416" s="6">
        <f t="shared" si="134"/>
        <v>33.467847769035842</v>
      </c>
      <c r="E416" s="4">
        <f t="shared" si="139"/>
        <v>31.79</v>
      </c>
      <c r="F416" s="4">
        <f t="shared" si="144"/>
        <v>30.51</v>
      </c>
      <c r="I416" s="15">
        <v>418</v>
      </c>
      <c r="J416" s="16">
        <v>25.436640000000001</v>
      </c>
      <c r="K416"/>
      <c r="L416" s="2">
        <f t="shared" si="135"/>
        <v>38.188976377952343</v>
      </c>
      <c r="M416" s="4">
        <f t="shared" si="140"/>
        <v>36.22</v>
      </c>
      <c r="N416" s="4">
        <f t="shared" si="145"/>
        <v>37.85</v>
      </c>
      <c r="Q416" s="15">
        <v>417</v>
      </c>
      <c r="R416" s="16">
        <v>25.0093</v>
      </c>
      <c r="S416"/>
      <c r="T416" s="2">
        <f t="shared" si="136"/>
        <v>35.662729658794625</v>
      </c>
      <c r="U416" s="4">
        <f t="shared" si="141"/>
        <v>44.46</v>
      </c>
      <c r="V416" s="4">
        <f t="shared" si="146"/>
        <v>42.41</v>
      </c>
      <c r="AA416"/>
      <c r="AC416" s="4"/>
      <c r="AD416" s="4"/>
      <c r="AG416" s="15">
        <v>419</v>
      </c>
      <c r="AH416" s="15">
        <v>24.7</v>
      </c>
      <c r="AI416"/>
      <c r="AJ416" s="2">
        <f t="shared" si="137"/>
        <v>32.808398950124712</v>
      </c>
      <c r="AK416" s="4">
        <f t="shared" si="142"/>
        <v>23.86</v>
      </c>
      <c r="AL416" s="4">
        <f t="shared" si="147"/>
        <v>23.43</v>
      </c>
      <c r="AO416" s="15">
        <v>421</v>
      </c>
      <c r="AP416" s="15">
        <v>28.68</v>
      </c>
      <c r="AR416" s="2">
        <f t="shared" si="138"/>
        <v>65.616797900261076</v>
      </c>
      <c r="AS416" s="4">
        <f t="shared" si="143"/>
        <v>35.79</v>
      </c>
      <c r="AT416" s="4">
        <f t="shared" si="148"/>
        <v>35.93</v>
      </c>
      <c r="AW416" s="15"/>
      <c r="AX416" s="15"/>
      <c r="AY416" s="15"/>
      <c r="AZ416" s="17"/>
      <c r="BA416" s="18"/>
      <c r="BB416" s="18"/>
    </row>
    <row r="417" spans="1:54" x14ac:dyDescent="0.2">
      <c r="A417" s="15">
        <v>419</v>
      </c>
      <c r="B417" s="16">
        <v>27.87923</v>
      </c>
      <c r="C417" s="3"/>
      <c r="D417" s="6">
        <f t="shared" si="134"/>
        <v>42.618110236215564</v>
      </c>
      <c r="E417" s="4">
        <f t="shared" si="139"/>
        <v>31.16</v>
      </c>
      <c r="F417" s="4">
        <f t="shared" si="144"/>
        <v>29.45</v>
      </c>
      <c r="I417" s="15">
        <v>419</v>
      </c>
      <c r="J417" s="16">
        <v>25.44857</v>
      </c>
      <c r="K417"/>
      <c r="L417" s="2">
        <f t="shared" si="135"/>
        <v>39.140419947505094</v>
      </c>
      <c r="M417" s="4">
        <f t="shared" si="140"/>
        <v>35.49</v>
      </c>
      <c r="N417" s="4">
        <f t="shared" si="145"/>
        <v>38.130000000000003</v>
      </c>
      <c r="Q417" s="15">
        <v>418</v>
      </c>
      <c r="R417" s="16">
        <v>25.026440000000001</v>
      </c>
      <c r="S417"/>
      <c r="T417" s="2">
        <f t="shared" si="136"/>
        <v>56.233595800529088</v>
      </c>
      <c r="U417" s="4">
        <f t="shared" si="141"/>
        <v>46.44</v>
      </c>
      <c r="V417" s="4">
        <f t="shared" si="146"/>
        <v>43.58</v>
      </c>
      <c r="AA417"/>
      <c r="AC417" s="4"/>
      <c r="AD417" s="4"/>
      <c r="AG417" s="15">
        <v>420</v>
      </c>
      <c r="AH417" s="15">
        <v>24.71</v>
      </c>
      <c r="AI417"/>
      <c r="AJ417" s="2">
        <f t="shared" si="137"/>
        <v>32.808398950136365</v>
      </c>
      <c r="AK417" s="4">
        <f t="shared" si="142"/>
        <v>23.86</v>
      </c>
      <c r="AL417" s="4">
        <f t="shared" si="147"/>
        <v>21.87</v>
      </c>
      <c r="AO417" s="15">
        <v>422</v>
      </c>
      <c r="AP417" s="15">
        <v>28.69</v>
      </c>
      <c r="AR417" s="2">
        <f t="shared" si="138"/>
        <v>32.808398950136365</v>
      </c>
      <c r="AS417" s="4">
        <f t="shared" si="143"/>
        <v>38.770000000000003</v>
      </c>
      <c r="AT417" s="4">
        <f t="shared" si="148"/>
        <v>34.369999999999997</v>
      </c>
      <c r="AW417" s="15"/>
      <c r="AX417" s="15"/>
      <c r="AY417" s="15"/>
      <c r="AZ417" s="17"/>
      <c r="BA417" s="18"/>
      <c r="BB417" s="18"/>
    </row>
    <row r="418" spans="1:54" x14ac:dyDescent="0.2">
      <c r="A418" s="15">
        <v>420</v>
      </c>
      <c r="B418" s="16">
        <v>27.88541</v>
      </c>
      <c r="C418" s="3"/>
      <c r="D418" s="6">
        <f t="shared" si="134"/>
        <v>20.275590551182805</v>
      </c>
      <c r="E418" s="4">
        <f t="shared" si="139"/>
        <v>28.97</v>
      </c>
      <c r="F418" s="4">
        <f t="shared" si="144"/>
        <v>29.27</v>
      </c>
      <c r="I418" s="15">
        <v>420</v>
      </c>
      <c r="J418" s="16">
        <v>25.456620000000001</v>
      </c>
      <c r="K418"/>
      <c r="L418" s="2">
        <f t="shared" si="135"/>
        <v>26.4107611548582</v>
      </c>
      <c r="M418" s="4">
        <f t="shared" si="140"/>
        <v>36.75</v>
      </c>
      <c r="N418" s="4">
        <f t="shared" si="145"/>
        <v>38.799999999999997</v>
      </c>
      <c r="Q418" s="15">
        <v>419</v>
      </c>
      <c r="R418" s="16">
        <v>25.038689999999999</v>
      </c>
      <c r="S418"/>
      <c r="T418" s="2">
        <f t="shared" si="136"/>
        <v>40.190288713904515</v>
      </c>
      <c r="U418" s="4">
        <f t="shared" si="141"/>
        <v>46.71</v>
      </c>
      <c r="V418" s="4">
        <f t="shared" si="146"/>
        <v>44.88</v>
      </c>
      <c r="AA418"/>
      <c r="AC418" s="4"/>
      <c r="AD418" s="4"/>
      <c r="AG418" s="15">
        <v>421</v>
      </c>
      <c r="AH418" s="15">
        <v>24.72</v>
      </c>
      <c r="AI418"/>
      <c r="AJ418" s="2">
        <f t="shared" si="137"/>
        <v>32.808398950124712</v>
      </c>
      <c r="AK418" s="4">
        <f t="shared" si="142"/>
        <v>23.86</v>
      </c>
      <c r="AL418" s="4">
        <f t="shared" si="147"/>
        <v>21.87</v>
      </c>
      <c r="AO418" s="15">
        <v>423</v>
      </c>
      <c r="AP418" s="15">
        <v>28.71</v>
      </c>
      <c r="AR418" s="2">
        <f t="shared" si="138"/>
        <v>65.616797900261076</v>
      </c>
      <c r="AS418" s="4">
        <f t="shared" si="143"/>
        <v>38.770000000000003</v>
      </c>
      <c r="AT418" s="4">
        <f t="shared" si="148"/>
        <v>34.369999999999997</v>
      </c>
      <c r="AW418" s="15"/>
      <c r="AX418" s="15"/>
      <c r="AY418" s="15"/>
      <c r="AZ418" s="17"/>
      <c r="BA418" s="18"/>
      <c r="BB418" s="18"/>
    </row>
    <row r="419" spans="1:54" x14ac:dyDescent="0.2">
      <c r="A419" s="15">
        <v>421</v>
      </c>
      <c r="B419" s="16">
        <v>27.889429</v>
      </c>
      <c r="C419" s="3"/>
      <c r="D419" s="6">
        <f t="shared" si="134"/>
        <v>13.185695538056269</v>
      </c>
      <c r="E419" s="4">
        <f t="shared" si="139"/>
        <v>23.63</v>
      </c>
      <c r="F419" s="4">
        <f t="shared" si="144"/>
        <v>29.96</v>
      </c>
      <c r="I419" s="15">
        <v>421</v>
      </c>
      <c r="J419" s="16">
        <v>25.469940000000001</v>
      </c>
      <c r="K419"/>
      <c r="L419" s="2">
        <f t="shared" si="135"/>
        <v>43.700787401575532</v>
      </c>
      <c r="M419" s="4">
        <f t="shared" si="140"/>
        <v>36.19</v>
      </c>
      <c r="N419" s="4">
        <f t="shared" si="145"/>
        <v>38.700000000000003</v>
      </c>
      <c r="Q419" s="15">
        <v>420</v>
      </c>
      <c r="R419" s="16">
        <v>25.058589999999999</v>
      </c>
      <c r="S419"/>
      <c r="T419" s="2">
        <f t="shared" si="136"/>
        <v>65.288713910760521</v>
      </c>
      <c r="U419" s="4">
        <f t="shared" si="141"/>
        <v>48.45</v>
      </c>
      <c r="V419" s="4">
        <f t="shared" si="146"/>
        <v>45.71</v>
      </c>
      <c r="AA419"/>
      <c r="AC419" s="4"/>
      <c r="AD419" s="4"/>
      <c r="AG419" s="15">
        <v>422</v>
      </c>
      <c r="AH419" s="15">
        <v>24.72</v>
      </c>
      <c r="AI419"/>
      <c r="AJ419" s="2">
        <f t="shared" si="137"/>
        <v>0</v>
      </c>
      <c r="AK419" s="4">
        <f t="shared" si="142"/>
        <v>20.88</v>
      </c>
      <c r="AL419" s="4">
        <f t="shared" si="147"/>
        <v>23.43</v>
      </c>
      <c r="AO419" s="15">
        <v>424</v>
      </c>
      <c r="AP419" s="15">
        <v>28.72</v>
      </c>
      <c r="AR419" s="2">
        <f t="shared" si="138"/>
        <v>32.808398950124712</v>
      </c>
      <c r="AS419" s="4">
        <f t="shared" si="143"/>
        <v>41.76</v>
      </c>
      <c r="AT419" s="4">
        <f t="shared" si="148"/>
        <v>32.81</v>
      </c>
      <c r="AW419" s="15"/>
      <c r="AX419" s="15"/>
      <c r="AY419" s="15"/>
      <c r="AZ419" s="17"/>
      <c r="BA419" s="18"/>
      <c r="BB419" s="18"/>
    </row>
    <row r="420" spans="1:54" x14ac:dyDescent="0.2">
      <c r="A420" s="15">
        <v>422</v>
      </c>
      <c r="B420" s="16">
        <v>27.893160000000002</v>
      </c>
      <c r="C420" s="3"/>
      <c r="D420" s="6">
        <f t="shared" si="134"/>
        <v>12.240813648300287</v>
      </c>
      <c r="E420" s="4">
        <f t="shared" si="139"/>
        <v>23.91</v>
      </c>
      <c r="F420" s="4">
        <f t="shared" si="144"/>
        <v>30.2</v>
      </c>
      <c r="I420" s="15">
        <v>422</v>
      </c>
      <c r="J420" s="16">
        <v>25.48133</v>
      </c>
      <c r="K420"/>
      <c r="L420" s="2">
        <f t="shared" si="135"/>
        <v>37.368766404195142</v>
      </c>
      <c r="M420" s="4">
        <f t="shared" si="140"/>
        <v>35.130000000000003</v>
      </c>
      <c r="N420" s="4">
        <f t="shared" si="145"/>
        <v>38.409999999999997</v>
      </c>
      <c r="Q420" s="15">
        <v>421</v>
      </c>
      <c r="R420" s="16">
        <v>25.072780000000002</v>
      </c>
      <c r="S420"/>
      <c r="T420" s="2">
        <f t="shared" si="136"/>
        <v>46.555118110245445</v>
      </c>
      <c r="U420" s="4">
        <f t="shared" si="141"/>
        <v>49.29</v>
      </c>
      <c r="V420" s="4">
        <f t="shared" si="146"/>
        <v>46.98</v>
      </c>
      <c r="AA420"/>
      <c r="AC420" s="4"/>
      <c r="AD420" s="4"/>
      <c r="AG420" s="15">
        <v>423</v>
      </c>
      <c r="AH420" s="15">
        <v>24.73</v>
      </c>
      <c r="AI420"/>
      <c r="AJ420" s="2">
        <f t="shared" si="137"/>
        <v>32.808398950136365</v>
      </c>
      <c r="AK420" s="4">
        <f t="shared" si="142"/>
        <v>20.88</v>
      </c>
      <c r="AL420" s="4">
        <f t="shared" si="147"/>
        <v>21.87</v>
      </c>
      <c r="AO420" s="15">
        <v>425</v>
      </c>
      <c r="AP420" s="15">
        <v>28.73</v>
      </c>
      <c r="AR420" s="2">
        <f t="shared" si="138"/>
        <v>32.808398950136365</v>
      </c>
      <c r="AS420" s="4">
        <f t="shared" si="143"/>
        <v>41.76</v>
      </c>
      <c r="AT420" s="4">
        <f t="shared" si="148"/>
        <v>32.81</v>
      </c>
      <c r="AW420" s="15"/>
      <c r="AX420" s="15"/>
      <c r="AY420" s="15"/>
      <c r="AZ420" s="17"/>
      <c r="BA420" s="18"/>
      <c r="BB420" s="18"/>
    </row>
    <row r="421" spans="1:54" x14ac:dyDescent="0.2">
      <c r="A421" s="15">
        <v>423</v>
      </c>
      <c r="B421" s="16">
        <v>27.899650999999999</v>
      </c>
      <c r="C421" s="3"/>
      <c r="D421" s="6">
        <f t="shared" si="134"/>
        <v>21.295931758520066</v>
      </c>
      <c r="E421" s="4">
        <f t="shared" si="139"/>
        <v>27.89</v>
      </c>
      <c r="F421" s="4">
        <f t="shared" si="144"/>
        <v>29.88</v>
      </c>
      <c r="I421" s="15">
        <v>423</v>
      </c>
      <c r="J421" s="16">
        <v>25.494399999999999</v>
      </c>
      <c r="K421"/>
      <c r="L421" s="2">
        <f t="shared" si="135"/>
        <v>42.880577427818331</v>
      </c>
      <c r="M421" s="4">
        <f t="shared" si="140"/>
        <v>36.39</v>
      </c>
      <c r="N421" s="4">
        <f t="shared" si="145"/>
        <v>37.270000000000003</v>
      </c>
      <c r="Q421" s="15">
        <v>422</v>
      </c>
      <c r="R421" s="16">
        <v>25.085329999999999</v>
      </c>
      <c r="S421"/>
      <c r="T421" s="2">
        <f t="shared" si="136"/>
        <v>41.17454068240616</v>
      </c>
      <c r="U421" s="4">
        <f t="shared" si="141"/>
        <v>49.82</v>
      </c>
      <c r="V421" s="4">
        <f t="shared" si="146"/>
        <v>48.11</v>
      </c>
      <c r="AA421"/>
      <c r="AC421" s="4"/>
      <c r="AD421" s="4"/>
      <c r="AG421" s="15">
        <v>424</v>
      </c>
      <c r="AH421" s="15">
        <v>24.74</v>
      </c>
      <c r="AI421"/>
      <c r="AJ421" s="2">
        <f t="shared" si="137"/>
        <v>32.808398950124712</v>
      </c>
      <c r="AK421" s="4">
        <f t="shared" si="142"/>
        <v>23.86</v>
      </c>
      <c r="AL421" s="4">
        <f t="shared" si="147"/>
        <v>21.87</v>
      </c>
      <c r="AO421" s="15">
        <v>426</v>
      </c>
      <c r="AP421" s="15">
        <v>28.75</v>
      </c>
      <c r="AR421" s="2">
        <f t="shared" si="138"/>
        <v>65.616797900261076</v>
      </c>
      <c r="AS421" s="4">
        <f t="shared" si="143"/>
        <v>41.76</v>
      </c>
      <c r="AT421" s="4">
        <f t="shared" si="148"/>
        <v>34.369999999999997</v>
      </c>
      <c r="AW421" s="15"/>
      <c r="AX421" s="15"/>
      <c r="AY421" s="15"/>
      <c r="AZ421" s="17"/>
      <c r="BA421" s="18"/>
      <c r="BB421" s="18"/>
    </row>
    <row r="422" spans="1:54" x14ac:dyDescent="0.2">
      <c r="A422" s="15">
        <v>424</v>
      </c>
      <c r="B422" s="16">
        <v>27.910489999999999</v>
      </c>
      <c r="C422" s="3"/>
      <c r="D422" s="6">
        <f t="shared" si="134"/>
        <v>35.561023622049575</v>
      </c>
      <c r="E422" s="4">
        <f t="shared" si="139"/>
        <v>26.33</v>
      </c>
      <c r="F422" s="4">
        <f t="shared" si="144"/>
        <v>28.83</v>
      </c>
      <c r="I422" s="15">
        <v>424</v>
      </c>
      <c r="J422" s="16">
        <v>25.50357</v>
      </c>
      <c r="K422"/>
      <c r="L422" s="2">
        <f t="shared" si="135"/>
        <v>30.085301837273658</v>
      </c>
      <c r="M422" s="4">
        <f t="shared" si="140"/>
        <v>37.83</v>
      </c>
      <c r="N422" s="4">
        <f t="shared" si="145"/>
        <v>37.630000000000003</v>
      </c>
      <c r="Q422" s="15">
        <v>423</v>
      </c>
      <c r="R422" s="16">
        <v>25.103619999999999</v>
      </c>
      <c r="S422"/>
      <c r="T422" s="2">
        <f t="shared" si="136"/>
        <v>60.006561679791218</v>
      </c>
      <c r="U422" s="4">
        <f t="shared" si="141"/>
        <v>51.31</v>
      </c>
      <c r="V422" s="4">
        <f t="shared" si="146"/>
        <v>48.05</v>
      </c>
      <c r="AA422"/>
      <c r="AC422" s="4"/>
      <c r="AD422" s="4"/>
      <c r="AG422" s="15">
        <v>425</v>
      </c>
      <c r="AH422" s="15">
        <v>24.74</v>
      </c>
      <c r="AI422"/>
      <c r="AJ422" s="2">
        <f t="shared" si="137"/>
        <v>0</v>
      </c>
      <c r="AK422" s="4">
        <f t="shared" si="142"/>
        <v>20.88</v>
      </c>
      <c r="AL422" s="4">
        <f t="shared" si="147"/>
        <v>21.87</v>
      </c>
      <c r="AO422" s="15">
        <v>427</v>
      </c>
      <c r="AP422" s="15">
        <v>28.76</v>
      </c>
      <c r="AR422" s="2">
        <f t="shared" si="138"/>
        <v>32.808398950136365</v>
      </c>
      <c r="AS422" s="4">
        <f t="shared" si="143"/>
        <v>38.770000000000003</v>
      </c>
      <c r="AT422" s="4">
        <f t="shared" si="148"/>
        <v>34.369999999999997</v>
      </c>
      <c r="AW422" s="15"/>
      <c r="AX422" s="15"/>
      <c r="AY422" s="15"/>
      <c r="AZ422" s="17"/>
      <c r="BA422" s="18"/>
      <c r="BB422" s="18"/>
    </row>
    <row r="423" spans="1:54" x14ac:dyDescent="0.2">
      <c r="A423" s="15">
        <v>425</v>
      </c>
      <c r="B423" s="16">
        <v>27.924129000000001</v>
      </c>
      <c r="C423" s="3"/>
      <c r="D423" s="6">
        <f t="shared" si="134"/>
        <v>44.747375328088218</v>
      </c>
      <c r="E423" s="4">
        <f t="shared" si="139"/>
        <v>24.77</v>
      </c>
      <c r="F423" s="4">
        <f t="shared" si="144"/>
        <v>27.69</v>
      </c>
      <c r="I423" s="15">
        <v>425</v>
      </c>
      <c r="J423" s="16">
        <v>25.514990000000001</v>
      </c>
      <c r="K423"/>
      <c r="L423" s="2">
        <f t="shared" si="135"/>
        <v>37.467191601053464</v>
      </c>
      <c r="M423" s="4">
        <f t="shared" si="140"/>
        <v>38.17</v>
      </c>
      <c r="N423" s="4">
        <f t="shared" si="145"/>
        <v>38.21</v>
      </c>
      <c r="Q423" s="15">
        <v>424</v>
      </c>
      <c r="R423" s="16">
        <v>25.11646</v>
      </c>
      <c r="S423"/>
      <c r="T423" s="2">
        <f t="shared" si="136"/>
        <v>42.125984251970571</v>
      </c>
      <c r="U423" s="4">
        <f t="shared" si="141"/>
        <v>50.86</v>
      </c>
      <c r="V423" s="4">
        <f t="shared" si="146"/>
        <v>48.03</v>
      </c>
      <c r="AA423"/>
      <c r="AC423" s="4"/>
      <c r="AD423" s="4"/>
      <c r="AG423" s="15">
        <v>426</v>
      </c>
      <c r="AH423" s="15">
        <v>24.75</v>
      </c>
      <c r="AI423"/>
      <c r="AJ423" s="2">
        <f t="shared" si="137"/>
        <v>32.808398950136365</v>
      </c>
      <c r="AK423" s="4">
        <f t="shared" si="142"/>
        <v>20.88</v>
      </c>
      <c r="AL423" s="4">
        <f t="shared" si="147"/>
        <v>21.87</v>
      </c>
      <c r="AO423" s="15">
        <v>428</v>
      </c>
      <c r="AP423" s="15">
        <v>28.77</v>
      </c>
      <c r="AR423" s="2">
        <f t="shared" si="138"/>
        <v>32.808398950124712</v>
      </c>
      <c r="AS423" s="4">
        <f t="shared" si="143"/>
        <v>38.770000000000003</v>
      </c>
      <c r="AT423" s="4">
        <f t="shared" si="148"/>
        <v>32.81</v>
      </c>
      <c r="AW423" s="15"/>
      <c r="AX423" s="15"/>
      <c r="AY423" s="15"/>
      <c r="AZ423" s="17"/>
      <c r="BA423" s="18"/>
      <c r="BB423" s="18"/>
    </row>
    <row r="424" spans="1:54" x14ac:dyDescent="0.2">
      <c r="A424" s="15">
        <v>426</v>
      </c>
      <c r="B424" s="16">
        <v>27.931259000000001</v>
      </c>
      <c r="C424" s="3"/>
      <c r="D424" s="6">
        <f t="shared" si="134"/>
        <v>23.392388451443836</v>
      </c>
      <c r="E424" s="4">
        <f t="shared" si="139"/>
        <v>25.24</v>
      </c>
      <c r="F424" s="4">
        <f t="shared" si="144"/>
        <v>25.67</v>
      </c>
      <c r="I424" s="15">
        <v>426</v>
      </c>
      <c r="J424" s="16">
        <v>25.524439999999998</v>
      </c>
      <c r="K424"/>
      <c r="L424" s="2">
        <f t="shared" si="135"/>
        <v>31.003937007865868</v>
      </c>
      <c r="M424" s="4">
        <f t="shared" si="140"/>
        <v>39.85</v>
      </c>
      <c r="N424" s="4">
        <f t="shared" si="145"/>
        <v>39.11</v>
      </c>
      <c r="Q424" s="15">
        <v>425</v>
      </c>
      <c r="R424" s="16">
        <v>25.133410000000001</v>
      </c>
      <c r="S424"/>
      <c r="T424" s="2">
        <f t="shared" si="136"/>
        <v>55.610236220476885</v>
      </c>
      <c r="U424" s="4">
        <f t="shared" si="141"/>
        <v>51.38</v>
      </c>
      <c r="V424" s="4">
        <f t="shared" si="146"/>
        <v>47.84</v>
      </c>
      <c r="AA424"/>
      <c r="AC424" s="4"/>
      <c r="AD424" s="4"/>
      <c r="AG424" s="15">
        <v>427</v>
      </c>
      <c r="AH424" s="15">
        <v>24.75</v>
      </c>
      <c r="AI424"/>
      <c r="AJ424" s="2">
        <f t="shared" si="137"/>
        <v>0</v>
      </c>
      <c r="AK424" s="4">
        <f t="shared" si="142"/>
        <v>20.88</v>
      </c>
      <c r="AL424" s="4">
        <f t="shared" si="147"/>
        <v>21.87</v>
      </c>
      <c r="AO424" s="15">
        <v>429</v>
      </c>
      <c r="AP424" s="15">
        <v>28.78</v>
      </c>
      <c r="AR424" s="2">
        <f t="shared" si="138"/>
        <v>32.808398950136365</v>
      </c>
      <c r="AS424" s="4">
        <f t="shared" si="143"/>
        <v>35.79</v>
      </c>
      <c r="AT424" s="4">
        <f t="shared" si="148"/>
        <v>32.81</v>
      </c>
      <c r="AW424" s="15"/>
      <c r="AX424" s="15"/>
      <c r="AY424" s="15"/>
      <c r="AZ424" s="17"/>
      <c r="BA424" s="18"/>
      <c r="BB424" s="18"/>
    </row>
    <row r="425" spans="1:54" x14ac:dyDescent="0.2">
      <c r="A425" s="15">
        <v>427</v>
      </c>
      <c r="B425" s="16">
        <v>27.936831000000002</v>
      </c>
      <c r="C425" s="3"/>
      <c r="D425" s="6">
        <f t="shared" si="134"/>
        <v>18.280839895015745</v>
      </c>
      <c r="E425" s="4">
        <f t="shared" si="139"/>
        <v>26.08</v>
      </c>
      <c r="F425" s="4">
        <f t="shared" si="144"/>
        <v>26.8</v>
      </c>
      <c r="I425" s="15">
        <v>427</v>
      </c>
      <c r="J425" s="16">
        <v>25.534459999999999</v>
      </c>
      <c r="K425"/>
      <c r="L425" s="2">
        <f t="shared" si="135"/>
        <v>32.87401574803414</v>
      </c>
      <c r="M425" s="4">
        <f t="shared" si="140"/>
        <v>39.049999999999997</v>
      </c>
      <c r="N425" s="4">
        <f t="shared" si="145"/>
        <v>39</v>
      </c>
      <c r="Q425" s="15">
        <v>426</v>
      </c>
      <c r="R425" s="16">
        <v>25.150649999999999</v>
      </c>
      <c r="S425"/>
      <c r="T425" s="2">
        <f t="shared" si="136"/>
        <v>56.561679790017983</v>
      </c>
      <c r="U425" s="4">
        <f t="shared" si="141"/>
        <v>50.44</v>
      </c>
      <c r="V425" s="4">
        <f t="shared" si="146"/>
        <v>47.31</v>
      </c>
      <c r="AA425"/>
      <c r="AC425" s="4"/>
      <c r="AD425" s="4"/>
      <c r="AG425" s="15">
        <v>428</v>
      </c>
      <c r="AH425" s="15">
        <v>24.76</v>
      </c>
      <c r="AI425"/>
      <c r="AJ425" s="2">
        <f t="shared" si="137"/>
        <v>32.808398950136365</v>
      </c>
      <c r="AK425" s="4">
        <f t="shared" si="142"/>
        <v>20.88</v>
      </c>
      <c r="AL425" s="4">
        <f t="shared" si="147"/>
        <v>20.309999999999999</v>
      </c>
      <c r="AO425" s="15">
        <v>430</v>
      </c>
      <c r="AP425" s="15">
        <v>28.79</v>
      </c>
      <c r="AR425" s="2">
        <f t="shared" si="138"/>
        <v>32.808398950124712</v>
      </c>
      <c r="AS425" s="4">
        <f t="shared" si="143"/>
        <v>35.79</v>
      </c>
      <c r="AT425" s="4">
        <f t="shared" si="148"/>
        <v>31.25</v>
      </c>
      <c r="AW425" s="15"/>
      <c r="AX425" s="15"/>
      <c r="AY425" s="15"/>
      <c r="AZ425" s="17"/>
      <c r="BA425" s="18"/>
      <c r="BB425" s="18"/>
    </row>
    <row r="426" spans="1:54" x14ac:dyDescent="0.2">
      <c r="A426" s="15">
        <v>428</v>
      </c>
      <c r="B426" s="16">
        <v>27.949551</v>
      </c>
      <c r="C426" s="3"/>
      <c r="D426" s="6">
        <f t="shared" si="134"/>
        <v>41.732283464560588</v>
      </c>
      <c r="E426" s="4">
        <f t="shared" si="139"/>
        <v>27.19</v>
      </c>
      <c r="F426" s="4">
        <f t="shared" si="144"/>
        <v>29.09</v>
      </c>
      <c r="I426" s="15">
        <v>428</v>
      </c>
      <c r="J426" s="16">
        <v>25.547000000000001</v>
      </c>
      <c r="K426"/>
      <c r="L426" s="2">
        <f t="shared" si="135"/>
        <v>41.141732283468926</v>
      </c>
      <c r="M426" s="4">
        <f t="shared" si="140"/>
        <v>38.82</v>
      </c>
      <c r="N426" s="4">
        <f t="shared" si="145"/>
        <v>39.020000000000003</v>
      </c>
      <c r="Q426" s="15">
        <v>427</v>
      </c>
      <c r="R426" s="16">
        <v>25.16545</v>
      </c>
      <c r="S426"/>
      <c r="T426" s="2">
        <f t="shared" si="136"/>
        <v>48.556430446197623</v>
      </c>
      <c r="U426" s="4">
        <f t="shared" si="141"/>
        <v>51.13</v>
      </c>
      <c r="V426" s="4">
        <f t="shared" si="146"/>
        <v>47.21</v>
      </c>
      <c r="AA426"/>
      <c r="AC426" s="4"/>
      <c r="AD426" s="4"/>
      <c r="AG426" s="15">
        <v>429</v>
      </c>
      <c r="AH426" s="15">
        <v>24.77</v>
      </c>
      <c r="AI426"/>
      <c r="AJ426" s="2">
        <f t="shared" si="137"/>
        <v>32.808398950124712</v>
      </c>
      <c r="AK426" s="4">
        <f t="shared" si="142"/>
        <v>20.88</v>
      </c>
      <c r="AL426" s="4">
        <f t="shared" si="147"/>
        <v>21.87</v>
      </c>
      <c r="AO426" s="15">
        <v>431</v>
      </c>
      <c r="AP426" s="15">
        <v>28.8</v>
      </c>
      <c r="AR426" s="2">
        <f t="shared" si="138"/>
        <v>32.808398950136365</v>
      </c>
      <c r="AS426" s="4">
        <f t="shared" si="143"/>
        <v>35.79</v>
      </c>
      <c r="AT426" s="4">
        <f t="shared" si="148"/>
        <v>29.68</v>
      </c>
      <c r="AW426" s="15"/>
      <c r="AX426" s="15"/>
      <c r="AY426" s="15"/>
      <c r="AZ426" s="17"/>
      <c r="BA426" s="18"/>
      <c r="BB426" s="18"/>
    </row>
    <row r="427" spans="1:54" x14ac:dyDescent="0.2">
      <c r="A427" s="15">
        <v>429</v>
      </c>
      <c r="B427" s="16">
        <v>27.954509999999999</v>
      </c>
      <c r="C427" s="3"/>
      <c r="D427" s="6">
        <f t="shared" si="134"/>
        <v>16.269685039368412</v>
      </c>
      <c r="E427" s="4">
        <f t="shared" si="139"/>
        <v>27.11</v>
      </c>
      <c r="F427" s="4">
        <f t="shared" si="144"/>
        <v>28.71</v>
      </c>
      <c r="I427" s="15">
        <v>429</v>
      </c>
      <c r="J427" s="16">
        <v>25.563459999999999</v>
      </c>
      <c r="K427"/>
      <c r="L427" s="2">
        <f t="shared" si="135"/>
        <v>54.002624671911377</v>
      </c>
      <c r="M427" s="4">
        <f t="shared" si="140"/>
        <v>39.090000000000003</v>
      </c>
      <c r="N427" s="4">
        <f t="shared" si="145"/>
        <v>38.42</v>
      </c>
      <c r="Q427" s="15">
        <v>428</v>
      </c>
      <c r="R427" s="16">
        <v>25.181329999999999</v>
      </c>
      <c r="S427"/>
      <c r="T427" s="2">
        <f t="shared" si="136"/>
        <v>52.099737532805868</v>
      </c>
      <c r="U427" s="4">
        <f t="shared" si="141"/>
        <v>50.75</v>
      </c>
      <c r="V427" s="4">
        <f t="shared" si="146"/>
        <v>47.45</v>
      </c>
      <c r="AA427"/>
      <c r="AC427" s="4"/>
      <c r="AD427" s="4"/>
      <c r="AG427" s="15">
        <v>430</v>
      </c>
      <c r="AH427" s="15">
        <v>24.77</v>
      </c>
      <c r="AI427"/>
      <c r="AJ427" s="2">
        <f t="shared" si="137"/>
        <v>0</v>
      </c>
      <c r="AK427" s="4">
        <f t="shared" si="142"/>
        <v>17.899999999999999</v>
      </c>
      <c r="AL427" s="4">
        <f t="shared" si="147"/>
        <v>21.87</v>
      </c>
      <c r="AO427" s="15">
        <v>432</v>
      </c>
      <c r="AP427" s="15">
        <v>28.81</v>
      </c>
      <c r="AR427" s="2">
        <f t="shared" si="138"/>
        <v>32.808398950124712</v>
      </c>
      <c r="AS427" s="4">
        <f t="shared" si="143"/>
        <v>29.83</v>
      </c>
      <c r="AT427" s="4">
        <f t="shared" si="148"/>
        <v>25</v>
      </c>
      <c r="AW427" s="15"/>
      <c r="AX427" s="15"/>
      <c r="AY427" s="15"/>
      <c r="AZ427" s="17"/>
      <c r="BA427" s="18"/>
      <c r="BB427" s="18"/>
    </row>
    <row r="428" spans="1:54" x14ac:dyDescent="0.2">
      <c r="A428" s="15">
        <v>430</v>
      </c>
      <c r="B428" s="16">
        <v>27.962271000000001</v>
      </c>
      <c r="C428" s="3"/>
      <c r="D428" s="6">
        <f t="shared" si="134"/>
        <v>25.462598425203833</v>
      </c>
      <c r="E428" s="4">
        <f t="shared" si="139"/>
        <v>27.96</v>
      </c>
      <c r="F428" s="4">
        <f t="shared" si="144"/>
        <v>27.66</v>
      </c>
      <c r="I428" s="15">
        <v>430</v>
      </c>
      <c r="J428" s="16">
        <v>25.576560000000001</v>
      </c>
      <c r="K428"/>
      <c r="L428" s="2">
        <f t="shared" si="135"/>
        <v>42.979002624676653</v>
      </c>
      <c r="M428" s="4">
        <f t="shared" si="140"/>
        <v>39.61</v>
      </c>
      <c r="N428" s="4">
        <f t="shared" si="145"/>
        <v>38.18</v>
      </c>
      <c r="Q428" s="15">
        <v>429</v>
      </c>
      <c r="R428" s="16">
        <v>25.19697</v>
      </c>
      <c r="S428"/>
      <c r="T428" s="2">
        <f t="shared" si="136"/>
        <v>51.312335958009214</v>
      </c>
      <c r="U428" s="4">
        <f t="shared" si="141"/>
        <v>48.82</v>
      </c>
      <c r="V428" s="4">
        <f t="shared" si="146"/>
        <v>46.63</v>
      </c>
      <c r="AA428"/>
      <c r="AC428" s="4"/>
      <c r="AD428" s="4"/>
      <c r="AG428" s="15">
        <v>431</v>
      </c>
      <c r="AH428" s="15">
        <v>24.78</v>
      </c>
      <c r="AI428"/>
      <c r="AJ428" s="2">
        <f t="shared" si="137"/>
        <v>32.808398950136365</v>
      </c>
      <c r="AK428" s="4">
        <f t="shared" si="142"/>
        <v>20.88</v>
      </c>
      <c r="AL428" s="4">
        <f t="shared" si="147"/>
        <v>20.309999999999999</v>
      </c>
      <c r="AO428" s="15">
        <v>433</v>
      </c>
      <c r="AP428" s="15">
        <v>28.82</v>
      </c>
      <c r="AR428" s="2">
        <f t="shared" si="138"/>
        <v>32.808398950136365</v>
      </c>
      <c r="AS428" s="4">
        <f t="shared" si="143"/>
        <v>26.84</v>
      </c>
      <c r="AT428" s="4">
        <f t="shared" si="148"/>
        <v>23.43</v>
      </c>
      <c r="AW428" s="15"/>
      <c r="AX428" s="15"/>
      <c r="AY428" s="15"/>
      <c r="AZ428" s="17"/>
      <c r="BA428" s="18"/>
      <c r="BB428" s="18"/>
    </row>
    <row r="429" spans="1:54" x14ac:dyDescent="0.2">
      <c r="A429" s="15">
        <v>431</v>
      </c>
      <c r="B429" s="16">
        <v>27.970051000000002</v>
      </c>
      <c r="C429" s="3"/>
      <c r="D429" s="6">
        <f t="shared" si="134"/>
        <v>25.524934383203224</v>
      </c>
      <c r="E429" s="4">
        <f t="shared" si="139"/>
        <v>27.51</v>
      </c>
      <c r="F429" s="4">
        <f t="shared" si="144"/>
        <v>28</v>
      </c>
      <c r="I429" s="15">
        <v>431</v>
      </c>
      <c r="J429" s="16">
        <v>25.590240000000001</v>
      </c>
      <c r="K429"/>
      <c r="L429" s="2">
        <f t="shared" si="135"/>
        <v>44.881889763782162</v>
      </c>
      <c r="M429" s="4">
        <f t="shared" si="140"/>
        <v>41.29</v>
      </c>
      <c r="N429" s="4">
        <f t="shared" si="145"/>
        <v>38.630000000000003</v>
      </c>
      <c r="Q429" s="15">
        <v>430</v>
      </c>
      <c r="R429" s="16">
        <v>25.21097</v>
      </c>
      <c r="S429"/>
      <c r="T429" s="2">
        <f t="shared" si="136"/>
        <v>45.931758530181583</v>
      </c>
      <c r="U429" s="4">
        <f t="shared" si="141"/>
        <v>47.95</v>
      </c>
      <c r="V429" s="4">
        <f t="shared" si="146"/>
        <v>46.91</v>
      </c>
      <c r="AA429"/>
      <c r="AC429" s="4"/>
      <c r="AD429" s="4"/>
      <c r="AG429" s="15">
        <v>432</v>
      </c>
      <c r="AH429" s="15">
        <v>24.79</v>
      </c>
      <c r="AI429"/>
      <c r="AJ429" s="2">
        <f t="shared" si="137"/>
        <v>32.808398950124712</v>
      </c>
      <c r="AK429" s="4">
        <f t="shared" si="142"/>
        <v>20.88</v>
      </c>
      <c r="AL429" s="4">
        <f t="shared" si="147"/>
        <v>20.309999999999999</v>
      </c>
      <c r="AO429" s="15">
        <v>434</v>
      </c>
      <c r="AP429" s="15">
        <v>28.83</v>
      </c>
      <c r="AR429" s="2">
        <f t="shared" si="138"/>
        <v>32.808398950124712</v>
      </c>
      <c r="AS429" s="4">
        <f t="shared" si="143"/>
        <v>23.86</v>
      </c>
      <c r="AT429" s="4">
        <f t="shared" si="148"/>
        <v>17.190000000000001</v>
      </c>
      <c r="AW429" s="15"/>
      <c r="AX429" s="15"/>
      <c r="AY429" s="15"/>
      <c r="AZ429" s="17"/>
      <c r="BA429" s="18"/>
      <c r="BB429" s="18"/>
    </row>
    <row r="430" spans="1:54" x14ac:dyDescent="0.2">
      <c r="A430" s="15">
        <v>432</v>
      </c>
      <c r="B430" s="16">
        <v>27.976870000000002</v>
      </c>
      <c r="C430" s="3"/>
      <c r="D430" s="6">
        <f t="shared" si="134"/>
        <v>22.372047244094919</v>
      </c>
      <c r="E430" s="4">
        <f t="shared" si="139"/>
        <v>28.91</v>
      </c>
      <c r="F430" s="4">
        <f t="shared" si="144"/>
        <v>28.89</v>
      </c>
      <c r="I430" s="15">
        <v>432</v>
      </c>
      <c r="J430" s="16">
        <v>25.600860000000001</v>
      </c>
      <c r="K430"/>
      <c r="L430" s="2">
        <f t="shared" si="135"/>
        <v>34.842519685037431</v>
      </c>
      <c r="M430" s="4">
        <f t="shared" si="140"/>
        <v>42.32</v>
      </c>
      <c r="N430" s="4">
        <f t="shared" si="145"/>
        <v>38.53</v>
      </c>
      <c r="Q430" s="15">
        <v>431</v>
      </c>
      <c r="R430" s="16">
        <v>25.227709999999998</v>
      </c>
      <c r="S430"/>
      <c r="T430" s="2">
        <f t="shared" si="136"/>
        <v>54.921259842515241</v>
      </c>
      <c r="U430" s="4">
        <f t="shared" si="141"/>
        <v>46.18</v>
      </c>
      <c r="V430" s="4">
        <f t="shared" si="146"/>
        <v>45.83</v>
      </c>
      <c r="AA430"/>
      <c r="AC430" s="4"/>
      <c r="AD430" s="4"/>
      <c r="AG430" s="15">
        <v>433</v>
      </c>
      <c r="AH430" s="15">
        <v>24.79</v>
      </c>
      <c r="AI430"/>
      <c r="AJ430" s="2">
        <f t="shared" si="137"/>
        <v>0</v>
      </c>
      <c r="AK430" s="4">
        <f t="shared" si="142"/>
        <v>20.88</v>
      </c>
      <c r="AL430" s="4">
        <f t="shared" si="147"/>
        <v>21.87</v>
      </c>
      <c r="AO430" s="15">
        <v>435</v>
      </c>
      <c r="AP430" s="15">
        <v>28.84</v>
      </c>
      <c r="AR430" s="2">
        <f t="shared" si="138"/>
        <v>32.808398950136365</v>
      </c>
      <c r="AS430" s="4">
        <f t="shared" si="143"/>
        <v>20.88</v>
      </c>
      <c r="AT430" s="4">
        <v>0</v>
      </c>
      <c r="AW430" s="15"/>
      <c r="AX430" s="15"/>
      <c r="AY430" s="15"/>
      <c r="AZ430" s="17"/>
      <c r="BA430" s="18"/>
      <c r="BB430" s="18"/>
    </row>
    <row r="431" spans="1:54" x14ac:dyDescent="0.2">
      <c r="A431" s="15">
        <v>433</v>
      </c>
      <c r="B431" s="16">
        <v>27.984328999999999</v>
      </c>
      <c r="C431" s="3"/>
      <c r="D431" s="6">
        <f t="shared" si="134"/>
        <v>24.47178477689376</v>
      </c>
      <c r="E431" s="4">
        <f t="shared" si="139"/>
        <v>31.43</v>
      </c>
      <c r="F431" s="4">
        <f t="shared" si="144"/>
        <v>29.57</v>
      </c>
      <c r="I431" s="15">
        <v>433</v>
      </c>
      <c r="J431" s="16">
        <v>25.61148</v>
      </c>
      <c r="K431"/>
      <c r="L431" s="2">
        <f t="shared" si="135"/>
        <v>34.842519685037431</v>
      </c>
      <c r="M431" s="4">
        <f t="shared" si="140"/>
        <v>41.84</v>
      </c>
      <c r="N431" s="4">
        <f t="shared" si="145"/>
        <v>38.15</v>
      </c>
      <c r="Q431" s="15">
        <v>432</v>
      </c>
      <c r="R431" s="16">
        <v>25.244199999999999</v>
      </c>
      <c r="S431"/>
      <c r="T431" s="2">
        <f t="shared" si="136"/>
        <v>54.101049868769699</v>
      </c>
      <c r="U431" s="4">
        <f t="shared" si="141"/>
        <v>44.73</v>
      </c>
      <c r="V431" s="4">
        <f t="shared" si="146"/>
        <v>45.08</v>
      </c>
      <c r="AA431"/>
      <c r="AC431" s="4"/>
      <c r="AD431" s="4"/>
      <c r="AG431" s="15">
        <v>434</v>
      </c>
      <c r="AH431" s="15">
        <v>24.8</v>
      </c>
      <c r="AI431"/>
      <c r="AJ431" s="2">
        <f t="shared" si="137"/>
        <v>32.808398950136365</v>
      </c>
      <c r="AK431" s="4">
        <f t="shared" si="142"/>
        <v>20.88</v>
      </c>
      <c r="AL431" s="4">
        <f t="shared" si="147"/>
        <v>20.309999999999999</v>
      </c>
      <c r="AO431" s="15">
        <v>436</v>
      </c>
      <c r="AP431" s="15">
        <v>28.85</v>
      </c>
      <c r="AR431" s="2">
        <f t="shared" si="138"/>
        <v>32.808398950136365</v>
      </c>
      <c r="AS431" s="4">
        <f t="shared" si="143"/>
        <v>17.899999999999999</v>
      </c>
      <c r="AT431" s="4">
        <v>0</v>
      </c>
      <c r="AW431" s="15"/>
      <c r="AX431" s="15"/>
      <c r="AY431" s="15"/>
      <c r="AZ431" s="17"/>
      <c r="BA431" s="18"/>
      <c r="BB431" s="18"/>
    </row>
    <row r="432" spans="1:54" x14ac:dyDescent="0.2">
      <c r="A432" s="15">
        <v>434</v>
      </c>
      <c r="B432" s="16">
        <v>27.990549000000001</v>
      </c>
      <c r="C432" s="3"/>
      <c r="D432" s="6">
        <f t="shared" si="134"/>
        <v>20.406824146990019</v>
      </c>
      <c r="E432" s="4">
        <f t="shared" si="139"/>
        <v>29.96</v>
      </c>
      <c r="F432" s="4">
        <f t="shared" si="144"/>
        <v>30.95</v>
      </c>
      <c r="I432" s="15">
        <v>434</v>
      </c>
      <c r="J432" s="16">
        <v>25.62546</v>
      </c>
      <c r="K432"/>
      <c r="L432" s="2">
        <f t="shared" si="135"/>
        <v>45.866141732283808</v>
      </c>
      <c r="M432" s="4">
        <f t="shared" si="140"/>
        <v>40.44</v>
      </c>
      <c r="N432" s="4">
        <f t="shared" si="145"/>
        <v>37.47</v>
      </c>
      <c r="Q432" s="15">
        <v>433</v>
      </c>
      <c r="R432" s="16">
        <v>25.255479999999999</v>
      </c>
      <c r="S432"/>
      <c r="T432" s="2">
        <f t="shared" si="136"/>
        <v>37.007874015745706</v>
      </c>
      <c r="U432" s="4">
        <f t="shared" si="141"/>
        <v>44.02</v>
      </c>
      <c r="V432" s="4">
        <f t="shared" si="146"/>
        <v>45.06</v>
      </c>
      <c r="AA432"/>
      <c r="AC432" s="4"/>
      <c r="AD432" s="4"/>
      <c r="AG432" s="15">
        <v>435</v>
      </c>
      <c r="AH432" s="15">
        <v>24.8</v>
      </c>
      <c r="AI432"/>
      <c r="AJ432" s="2">
        <f t="shared" si="137"/>
        <v>0</v>
      </c>
      <c r="AK432" s="4">
        <f t="shared" si="142"/>
        <v>20.88</v>
      </c>
      <c r="AL432" s="4">
        <f t="shared" si="147"/>
        <v>20.309999999999999</v>
      </c>
      <c r="AO432" s="15">
        <v>437</v>
      </c>
      <c r="AP432" s="15">
        <v>28.85</v>
      </c>
      <c r="AR432" s="2">
        <f t="shared" si="138"/>
        <v>0</v>
      </c>
      <c r="AS432" s="4">
        <f t="shared" si="143"/>
        <v>11.93</v>
      </c>
      <c r="AT432" s="4">
        <v>0</v>
      </c>
      <c r="AW432" s="15"/>
      <c r="AX432" s="15"/>
      <c r="AY432" s="15"/>
      <c r="AZ432" s="17"/>
      <c r="BA432" s="18"/>
      <c r="BB432" s="18"/>
    </row>
    <row r="433" spans="1:54" x14ac:dyDescent="0.2">
      <c r="A433" s="15">
        <v>435</v>
      </c>
      <c r="B433" s="16">
        <v>28.004239999999999</v>
      </c>
      <c r="C433" s="3"/>
      <c r="D433" s="6">
        <f t="shared" si="134"/>
        <v>44.917979002617784</v>
      </c>
      <c r="E433" s="4">
        <f t="shared" si="139"/>
        <v>30.34</v>
      </c>
      <c r="F433" s="4">
        <f t="shared" si="144"/>
        <v>30.77</v>
      </c>
      <c r="I433" s="15">
        <v>435</v>
      </c>
      <c r="J433" s="16">
        <v>25.636369999999999</v>
      </c>
      <c r="K433"/>
      <c r="L433" s="2">
        <f t="shared" si="135"/>
        <v>35.793963254590182</v>
      </c>
      <c r="M433" s="4">
        <f t="shared" si="140"/>
        <v>38.619999999999997</v>
      </c>
      <c r="N433" s="4">
        <f t="shared" si="145"/>
        <v>36.65</v>
      </c>
      <c r="Q433" s="15">
        <v>434</v>
      </c>
      <c r="R433" s="16">
        <v>25.267299999999999</v>
      </c>
      <c r="S433"/>
      <c r="T433" s="2">
        <f t="shared" si="136"/>
        <v>38.779527559055659</v>
      </c>
      <c r="U433" s="4">
        <f t="shared" si="141"/>
        <v>42.82</v>
      </c>
      <c r="V433" s="4">
        <f t="shared" si="146"/>
        <v>44.24</v>
      </c>
      <c r="AA433"/>
      <c r="AC433" s="4"/>
      <c r="AD433" s="4"/>
      <c r="AG433" s="15">
        <v>436</v>
      </c>
      <c r="AH433" s="15">
        <v>24.81</v>
      </c>
      <c r="AI433"/>
      <c r="AJ433" s="2">
        <f t="shared" si="137"/>
        <v>32.808398950124712</v>
      </c>
      <c r="AK433" s="4">
        <f t="shared" si="142"/>
        <v>20.88</v>
      </c>
      <c r="AL433" s="4">
        <f t="shared" si="147"/>
        <v>20.309999999999999</v>
      </c>
      <c r="AO433" s="15">
        <v>438</v>
      </c>
      <c r="AP433" s="15">
        <v>28.85</v>
      </c>
      <c r="AR433" s="2">
        <f t="shared" si="138"/>
        <v>0</v>
      </c>
      <c r="AS433" s="4">
        <f t="shared" si="143"/>
        <v>8.9499999999999993</v>
      </c>
      <c r="AT433" s="4">
        <v>0</v>
      </c>
      <c r="AW433" s="15"/>
      <c r="AX433" s="15"/>
      <c r="AY433" s="15"/>
      <c r="AZ433" s="17"/>
      <c r="BA433" s="18"/>
      <c r="BB433" s="18"/>
    </row>
    <row r="434" spans="1:54" x14ac:dyDescent="0.2">
      <c r="A434" s="15">
        <v>436</v>
      </c>
      <c r="B434" s="16">
        <v>28.016359000000001</v>
      </c>
      <c r="C434" s="3"/>
      <c r="D434" s="6">
        <f t="shared" si="134"/>
        <v>39.760498687670569</v>
      </c>
      <c r="E434" s="4">
        <f t="shared" si="139"/>
        <v>30.54</v>
      </c>
      <c r="F434" s="4">
        <f t="shared" si="144"/>
        <v>29.91</v>
      </c>
      <c r="I434" s="15">
        <v>436</v>
      </c>
      <c r="J434" s="16">
        <v>25.65343</v>
      </c>
      <c r="K434"/>
      <c r="L434" s="2">
        <f t="shared" si="135"/>
        <v>55.971128608926321</v>
      </c>
      <c r="M434" s="4">
        <f t="shared" si="140"/>
        <v>37.979999999999997</v>
      </c>
      <c r="N434" s="4">
        <f t="shared" si="145"/>
        <v>36.229999999999997</v>
      </c>
      <c r="Q434" s="15">
        <v>435</v>
      </c>
      <c r="R434" s="16">
        <v>25.27722</v>
      </c>
      <c r="S434"/>
      <c r="T434" s="2">
        <f t="shared" si="136"/>
        <v>32.545931758533598</v>
      </c>
      <c r="U434" s="4">
        <f t="shared" si="141"/>
        <v>42.36</v>
      </c>
      <c r="V434" s="4">
        <f t="shared" si="146"/>
        <v>43.61</v>
      </c>
      <c r="AA434"/>
      <c r="AC434" s="4"/>
      <c r="AD434" s="4"/>
      <c r="AG434" s="15">
        <v>437</v>
      </c>
      <c r="AH434" s="15">
        <v>24.82</v>
      </c>
      <c r="AI434"/>
      <c r="AJ434" s="2">
        <f t="shared" si="137"/>
        <v>32.808398950136365</v>
      </c>
      <c r="AK434" s="4">
        <f t="shared" si="142"/>
        <v>20.88</v>
      </c>
      <c r="AL434" s="4">
        <f t="shared" si="147"/>
        <v>20.309999999999999</v>
      </c>
      <c r="AO434" s="15">
        <v>439</v>
      </c>
      <c r="AP434" s="15">
        <v>28.85</v>
      </c>
      <c r="AR434" s="2">
        <f t="shared" si="138"/>
        <v>0</v>
      </c>
      <c r="AS434" s="4">
        <f t="shared" si="143"/>
        <v>0</v>
      </c>
      <c r="AT434" s="4">
        <v>0</v>
      </c>
      <c r="AW434" s="15"/>
      <c r="AX434" s="15"/>
      <c r="AY434" s="15"/>
      <c r="AZ434" s="17"/>
      <c r="BA434" s="18"/>
      <c r="BB434" s="18"/>
    </row>
    <row r="435" spans="1:54" x14ac:dyDescent="0.2">
      <c r="A435" s="15">
        <v>437</v>
      </c>
      <c r="B435" s="16">
        <v>28.028191</v>
      </c>
      <c r="C435" s="3"/>
      <c r="D435" s="6">
        <f t="shared" si="134"/>
        <v>38.818897637789661</v>
      </c>
      <c r="E435" s="4">
        <f t="shared" si="139"/>
        <v>31.11</v>
      </c>
      <c r="F435" s="4">
        <f t="shared" si="144"/>
        <v>30.11</v>
      </c>
      <c r="I435" s="15">
        <v>437</v>
      </c>
      <c r="J435" s="16">
        <v>25.666319999999999</v>
      </c>
      <c r="K435"/>
      <c r="L435" s="2">
        <f t="shared" si="135"/>
        <v>42.290026246715016</v>
      </c>
      <c r="M435" s="4">
        <f t="shared" si="140"/>
        <v>37.67</v>
      </c>
      <c r="N435" s="4">
        <f t="shared" si="145"/>
        <v>36.47</v>
      </c>
      <c r="Q435" s="15">
        <v>436</v>
      </c>
      <c r="R435" s="16">
        <v>25.288229999999999</v>
      </c>
      <c r="S435"/>
      <c r="T435" s="2">
        <f t="shared" si="136"/>
        <v>36.12204724409073</v>
      </c>
      <c r="U435" s="4">
        <f t="shared" si="141"/>
        <v>42.05</v>
      </c>
      <c r="V435" s="4">
        <f t="shared" si="146"/>
        <v>43.56</v>
      </c>
      <c r="AA435"/>
      <c r="AC435" s="4"/>
      <c r="AD435" s="4"/>
      <c r="AG435" s="15">
        <v>438</v>
      </c>
      <c r="AH435" s="15">
        <v>24.82</v>
      </c>
      <c r="AI435"/>
      <c r="AJ435" s="2">
        <f t="shared" si="137"/>
        <v>0</v>
      </c>
      <c r="AK435" s="4">
        <f t="shared" si="142"/>
        <v>20.88</v>
      </c>
      <c r="AL435" s="4">
        <f t="shared" si="147"/>
        <v>21.87</v>
      </c>
      <c r="AO435" s="15">
        <v>440</v>
      </c>
      <c r="AP435" s="15">
        <v>28.85</v>
      </c>
      <c r="AR435" s="2">
        <f t="shared" si="138"/>
        <v>0</v>
      </c>
      <c r="AS435" s="4">
        <f t="shared" si="143"/>
        <v>0</v>
      </c>
      <c r="AT435" s="4">
        <v>0</v>
      </c>
      <c r="AW435" s="15"/>
      <c r="AX435" s="15"/>
      <c r="AY435" s="15"/>
      <c r="AZ435" s="17"/>
      <c r="BA435" s="18"/>
      <c r="BB435" s="18"/>
    </row>
    <row r="436" spans="1:54" x14ac:dyDescent="0.2">
      <c r="A436" s="15">
        <v>438</v>
      </c>
      <c r="B436" s="16">
        <v>28.042210000000001</v>
      </c>
      <c r="C436" s="3"/>
      <c r="D436" s="6">
        <f t="shared" si="134"/>
        <v>45.994094488192637</v>
      </c>
      <c r="E436" s="4">
        <f t="shared" si="139"/>
        <v>31.49</v>
      </c>
      <c r="F436" s="4">
        <f t="shared" si="144"/>
        <v>30.66</v>
      </c>
      <c r="I436" s="15">
        <v>438</v>
      </c>
      <c r="J436" s="16">
        <v>25.67474</v>
      </c>
      <c r="K436"/>
      <c r="L436" s="2">
        <f t="shared" si="135"/>
        <v>27.624671916013725</v>
      </c>
      <c r="M436" s="4">
        <f t="shared" si="140"/>
        <v>37.18</v>
      </c>
      <c r="N436" s="4">
        <f t="shared" si="145"/>
        <v>36.880000000000003</v>
      </c>
      <c r="Q436" s="15">
        <v>437</v>
      </c>
      <c r="R436" s="16">
        <v>25.300630000000002</v>
      </c>
      <c r="S436"/>
      <c r="T436" s="2">
        <f t="shared" si="136"/>
        <v>40.682414698172821</v>
      </c>
      <c r="U436" s="4">
        <f t="shared" si="141"/>
        <v>39.86</v>
      </c>
      <c r="V436" s="4">
        <f t="shared" si="146"/>
        <v>41.69</v>
      </c>
      <c r="AA436"/>
      <c r="AC436" s="4"/>
      <c r="AD436" s="4"/>
      <c r="AG436" s="15">
        <v>439</v>
      </c>
      <c r="AH436" s="15">
        <v>24.83</v>
      </c>
      <c r="AI436"/>
      <c r="AJ436" s="2">
        <f t="shared" si="137"/>
        <v>32.808398950124712</v>
      </c>
      <c r="AK436" s="4">
        <f t="shared" si="142"/>
        <v>20.88</v>
      </c>
      <c r="AL436" s="4">
        <f t="shared" si="147"/>
        <v>20.309999999999999</v>
      </c>
      <c r="AO436" s="15">
        <v>441</v>
      </c>
      <c r="AP436" s="15">
        <v>28.85</v>
      </c>
      <c r="AR436" s="2">
        <f t="shared" si="138"/>
        <v>0</v>
      </c>
      <c r="AS436" s="4">
        <v>0</v>
      </c>
      <c r="AT436" s="4">
        <v>0</v>
      </c>
      <c r="AW436" s="15"/>
      <c r="AX436" s="15"/>
      <c r="AY436" s="15"/>
      <c r="AZ436" s="17"/>
      <c r="BA436" s="18"/>
      <c r="BB436" s="18"/>
    </row>
    <row r="437" spans="1:54" x14ac:dyDescent="0.2">
      <c r="A437" s="15">
        <v>439</v>
      </c>
      <c r="B437" s="16">
        <v>28.049999</v>
      </c>
      <c r="C437" s="3"/>
      <c r="D437" s="6">
        <f t="shared" si="134"/>
        <v>25.554461942253727</v>
      </c>
      <c r="E437" s="4">
        <f t="shared" si="139"/>
        <v>33.83</v>
      </c>
      <c r="F437" s="4">
        <f t="shared" si="144"/>
        <v>29.7</v>
      </c>
      <c r="I437" s="15">
        <v>439</v>
      </c>
      <c r="J437" s="16">
        <v>25.682580000000002</v>
      </c>
      <c r="K437"/>
      <c r="L437" s="2">
        <f t="shared" si="135"/>
        <v>25.721784776908216</v>
      </c>
      <c r="M437" s="4">
        <f t="shared" si="140"/>
        <v>36.61</v>
      </c>
      <c r="N437" s="4">
        <f t="shared" si="145"/>
        <v>37.119999999999997</v>
      </c>
      <c r="Q437" s="15">
        <v>438</v>
      </c>
      <c r="R437" s="16">
        <v>25.313030000000001</v>
      </c>
      <c r="S437"/>
      <c r="T437" s="2">
        <f t="shared" si="136"/>
        <v>40.682414698161168</v>
      </c>
      <c r="U437" s="4">
        <f t="shared" si="141"/>
        <v>38.65</v>
      </c>
      <c r="V437" s="4">
        <f t="shared" si="146"/>
        <v>42.07</v>
      </c>
      <c r="AA437"/>
      <c r="AC437" s="4"/>
      <c r="AD437" s="4"/>
      <c r="AG437" s="15">
        <v>440</v>
      </c>
      <c r="AH437" s="15">
        <v>24.84</v>
      </c>
      <c r="AI437"/>
      <c r="AJ437" s="2">
        <f t="shared" si="137"/>
        <v>32.808398950136365</v>
      </c>
      <c r="AK437" s="4">
        <f t="shared" si="142"/>
        <v>20.88</v>
      </c>
      <c r="AL437" s="4">
        <f t="shared" si="147"/>
        <v>20.309999999999999</v>
      </c>
      <c r="AO437" s="15">
        <v>442</v>
      </c>
      <c r="AP437" s="15">
        <v>28.84</v>
      </c>
      <c r="AR437" s="2">
        <f t="shared" si="138"/>
        <v>-32.808398950136365</v>
      </c>
      <c r="AS437" s="4">
        <v>0</v>
      </c>
      <c r="AT437" s="4">
        <v>0</v>
      </c>
      <c r="AW437" s="15"/>
      <c r="AX437" s="15"/>
      <c r="AY437" s="15"/>
      <c r="AZ437" s="17"/>
      <c r="BA437" s="18"/>
      <c r="BB437" s="18"/>
    </row>
    <row r="438" spans="1:54" x14ac:dyDescent="0.2">
      <c r="A438" s="15">
        <v>440</v>
      </c>
      <c r="B438" s="16">
        <v>28.056249999999999</v>
      </c>
      <c r="C438" s="3"/>
      <c r="D438" s="6">
        <f t="shared" si="134"/>
        <v>20.508530183723416</v>
      </c>
      <c r="E438" s="4">
        <f t="shared" si="139"/>
        <v>34.86</v>
      </c>
      <c r="F438" s="4">
        <f t="shared" si="144"/>
        <v>30.59</v>
      </c>
      <c r="I438" s="15">
        <v>440</v>
      </c>
      <c r="J438" s="16">
        <v>25.692959999999999</v>
      </c>
      <c r="K438"/>
      <c r="L438" s="2">
        <f t="shared" si="135"/>
        <v>34.055118110229124</v>
      </c>
      <c r="M438" s="4">
        <f t="shared" si="140"/>
        <v>33.619999999999997</v>
      </c>
      <c r="N438" s="4">
        <f t="shared" si="145"/>
        <v>36.75</v>
      </c>
      <c r="Q438" s="15">
        <v>439</v>
      </c>
      <c r="R438" s="16">
        <v>25.3249</v>
      </c>
      <c r="S438"/>
      <c r="T438" s="2">
        <f t="shared" si="136"/>
        <v>38.943569553800103</v>
      </c>
      <c r="U438" s="4">
        <f t="shared" si="141"/>
        <v>39.159999999999997</v>
      </c>
      <c r="V438" s="4">
        <f t="shared" si="146"/>
        <v>41.62</v>
      </c>
      <c r="AA438"/>
      <c r="AC438" s="4"/>
      <c r="AD438" s="4"/>
      <c r="AG438" s="15">
        <v>441</v>
      </c>
      <c r="AH438" s="15">
        <v>24.84</v>
      </c>
      <c r="AI438"/>
      <c r="AJ438" s="2">
        <f t="shared" si="137"/>
        <v>0</v>
      </c>
      <c r="AK438" s="4">
        <f t="shared" si="142"/>
        <v>20.88</v>
      </c>
      <c r="AL438" s="4">
        <f t="shared" si="147"/>
        <v>20.309999999999999</v>
      </c>
      <c r="AO438" s="15">
        <v>443</v>
      </c>
      <c r="AP438" s="15">
        <v>28.84</v>
      </c>
      <c r="AR438" s="2">
        <f t="shared" si="138"/>
        <v>0</v>
      </c>
      <c r="AS438" s="4">
        <v>0</v>
      </c>
      <c r="AT438" s="4">
        <v>0</v>
      </c>
      <c r="AW438" s="15"/>
      <c r="AX438" s="15"/>
      <c r="AY438" s="15"/>
      <c r="AZ438" s="17"/>
      <c r="BA438" s="18"/>
      <c r="BB438" s="18"/>
    </row>
    <row r="439" spans="1:54" x14ac:dyDescent="0.2">
      <c r="A439" s="15">
        <v>441</v>
      </c>
      <c r="B439" s="16">
        <v>28.06465</v>
      </c>
      <c r="C439" s="3"/>
      <c r="D439" s="6">
        <f t="shared" si="134"/>
        <v>27.559055118115946</v>
      </c>
      <c r="E439" s="4">
        <f t="shared" si="139"/>
        <v>33.200000000000003</v>
      </c>
      <c r="F439" s="4">
        <f t="shared" si="144"/>
        <v>30.89</v>
      </c>
      <c r="I439" s="15">
        <v>441</v>
      </c>
      <c r="J439" s="16">
        <v>25.703900000000001</v>
      </c>
      <c r="K439"/>
      <c r="L439" s="2">
        <f t="shared" si="135"/>
        <v>35.892388451448504</v>
      </c>
      <c r="M439" s="4">
        <f t="shared" si="140"/>
        <v>32.96</v>
      </c>
      <c r="N439" s="4">
        <f t="shared" si="145"/>
        <v>36.69</v>
      </c>
      <c r="Q439" s="15">
        <v>440</v>
      </c>
      <c r="R439" s="16">
        <v>25.338979999999999</v>
      </c>
      <c r="S439"/>
      <c r="T439" s="2">
        <f t="shared" si="136"/>
        <v>46.194225721784356</v>
      </c>
      <c r="U439" s="4">
        <f t="shared" si="141"/>
        <v>38.28</v>
      </c>
      <c r="V439" s="4">
        <f t="shared" si="146"/>
        <v>41.78</v>
      </c>
      <c r="AA439"/>
      <c r="AC439" s="4"/>
      <c r="AD439" s="4"/>
      <c r="AG439" s="15">
        <v>442</v>
      </c>
      <c r="AH439" s="15">
        <v>24.85</v>
      </c>
      <c r="AI439"/>
      <c r="AJ439" s="2">
        <f t="shared" si="137"/>
        <v>32.808398950136365</v>
      </c>
      <c r="AK439" s="4">
        <f t="shared" si="142"/>
        <v>20.88</v>
      </c>
      <c r="AL439" s="4">
        <f t="shared" si="147"/>
        <v>20.309999999999999</v>
      </c>
      <c r="AO439" s="15">
        <v>444</v>
      </c>
      <c r="AP439" s="15">
        <v>28.82</v>
      </c>
      <c r="AR439" s="2">
        <f t="shared" si="138"/>
        <v>-65.616797900261076</v>
      </c>
      <c r="AS439" s="4">
        <v>0</v>
      </c>
      <c r="AT439" s="4">
        <v>0</v>
      </c>
      <c r="AW439" s="15"/>
      <c r="AX439" s="15"/>
      <c r="AY439" s="15"/>
      <c r="AZ439" s="17"/>
      <c r="BA439" s="18"/>
      <c r="BB439" s="18"/>
    </row>
    <row r="440" spans="1:54" x14ac:dyDescent="0.2">
      <c r="A440" s="15">
        <v>442</v>
      </c>
      <c r="B440" s="16">
        <v>28.074341</v>
      </c>
      <c r="C440" s="3"/>
      <c r="D440" s="6">
        <f t="shared" si="134"/>
        <v>31.794619422572563</v>
      </c>
      <c r="E440" s="4">
        <f t="shared" si="139"/>
        <v>32.1</v>
      </c>
      <c r="F440" s="4">
        <f t="shared" si="144"/>
        <v>30.75</v>
      </c>
      <c r="I440" s="15">
        <v>442</v>
      </c>
      <c r="J440" s="16">
        <v>25.716539999999998</v>
      </c>
      <c r="K440"/>
      <c r="L440" s="2">
        <f t="shared" si="135"/>
        <v>41.469816272957814</v>
      </c>
      <c r="M440" s="4">
        <f t="shared" si="140"/>
        <v>31.14</v>
      </c>
      <c r="N440" s="4">
        <f t="shared" si="145"/>
        <v>36.799999999999997</v>
      </c>
      <c r="Q440" s="15">
        <v>441</v>
      </c>
      <c r="R440" s="16">
        <v>25.351949999999999</v>
      </c>
      <c r="S440"/>
      <c r="T440" s="2">
        <f t="shared" si="136"/>
        <v>42.552493438317782</v>
      </c>
      <c r="U440" s="4">
        <f t="shared" si="141"/>
        <v>40.270000000000003</v>
      </c>
      <c r="V440" s="4">
        <f t="shared" si="146"/>
        <v>42.19</v>
      </c>
      <c r="AA440"/>
      <c r="AC440" s="4"/>
      <c r="AD440" s="4"/>
      <c r="AG440" s="15">
        <v>443</v>
      </c>
      <c r="AH440" s="15">
        <v>24.86</v>
      </c>
      <c r="AI440"/>
      <c r="AJ440" s="2">
        <f t="shared" si="137"/>
        <v>32.808398950124712</v>
      </c>
      <c r="AK440" s="4">
        <f t="shared" si="142"/>
        <v>20.88</v>
      </c>
      <c r="AL440" s="4">
        <f t="shared" si="147"/>
        <v>20.309999999999999</v>
      </c>
      <c r="AO440" s="15">
        <v>445</v>
      </c>
      <c r="AP440" s="15">
        <v>28.83</v>
      </c>
      <c r="AR440" s="2">
        <f t="shared" si="138"/>
        <v>32.808398950124712</v>
      </c>
      <c r="AS440" s="4">
        <v>0</v>
      </c>
      <c r="AT440" s="4">
        <v>0</v>
      </c>
      <c r="AW440" s="15"/>
      <c r="AX440" s="15"/>
      <c r="AY440" s="15"/>
      <c r="AZ440" s="17"/>
      <c r="BA440" s="18"/>
      <c r="BB440" s="18"/>
    </row>
    <row r="441" spans="1:54" x14ac:dyDescent="0.2">
      <c r="A441" s="15">
        <v>443</v>
      </c>
      <c r="B441" s="16">
        <v>28.082439000000001</v>
      </c>
      <c r="C441" s="3"/>
      <c r="D441" s="6">
        <f t="shared" si="134"/>
        <v>26.568241469817529</v>
      </c>
      <c r="E441" s="4">
        <f t="shared" si="139"/>
        <v>31.28</v>
      </c>
      <c r="F441" s="4">
        <f t="shared" si="144"/>
        <v>30.56</v>
      </c>
      <c r="I441" s="15">
        <v>443</v>
      </c>
      <c r="J441" s="16">
        <v>25.725529999999999</v>
      </c>
      <c r="K441"/>
      <c r="L441" s="2">
        <f t="shared" si="135"/>
        <v>29.494750656170343</v>
      </c>
      <c r="M441" s="4">
        <f t="shared" si="140"/>
        <v>31.08</v>
      </c>
      <c r="N441" s="4">
        <f t="shared" si="145"/>
        <v>37.21</v>
      </c>
      <c r="Q441" s="15">
        <v>442</v>
      </c>
      <c r="R441" s="16">
        <v>25.361350000000002</v>
      </c>
      <c r="S441"/>
      <c r="T441" s="2">
        <f t="shared" si="136"/>
        <v>30.839895013133077</v>
      </c>
      <c r="U441" s="4">
        <f t="shared" si="141"/>
        <v>38.56</v>
      </c>
      <c r="V441" s="4">
        <f t="shared" si="146"/>
        <v>41.58</v>
      </c>
      <c r="AA441"/>
      <c r="AC441" s="4"/>
      <c r="AD441" s="4"/>
      <c r="AG441" s="15">
        <v>444</v>
      </c>
      <c r="AH441" s="15">
        <v>24.86</v>
      </c>
      <c r="AI441"/>
      <c r="AJ441" s="2">
        <f t="shared" si="137"/>
        <v>0</v>
      </c>
      <c r="AK441" s="4">
        <f t="shared" si="142"/>
        <v>20.88</v>
      </c>
      <c r="AL441" s="4">
        <f t="shared" si="147"/>
        <v>20.309999999999999</v>
      </c>
      <c r="AR441" s="2"/>
      <c r="AS441" s="4"/>
      <c r="AT441" s="4"/>
    </row>
    <row r="442" spans="1:54" x14ac:dyDescent="0.2">
      <c r="A442" s="15">
        <v>444</v>
      </c>
      <c r="B442" s="16">
        <v>28.097750000000001</v>
      </c>
      <c r="C442" s="3"/>
      <c r="D442" s="6">
        <f t="shared" si="134"/>
        <v>50.232939632547634</v>
      </c>
      <c r="E442" s="4">
        <f t="shared" si="139"/>
        <v>29.06</v>
      </c>
      <c r="F442" s="4">
        <f t="shared" si="144"/>
        <v>30.43</v>
      </c>
      <c r="I442" s="15">
        <v>444</v>
      </c>
      <c r="J442" s="16">
        <v>25.734220000000001</v>
      </c>
      <c r="K442"/>
      <c r="L442" s="2">
        <f t="shared" si="135"/>
        <v>28.510498687668697</v>
      </c>
      <c r="M442" s="4">
        <f t="shared" si="140"/>
        <v>32.770000000000003</v>
      </c>
      <c r="N442" s="4">
        <f t="shared" si="145"/>
        <v>37.049999999999997</v>
      </c>
      <c r="Q442" s="15">
        <v>443</v>
      </c>
      <c r="R442" s="16">
        <v>25.37378</v>
      </c>
      <c r="S442"/>
      <c r="T442" s="2">
        <f t="shared" si="136"/>
        <v>40.78083989500783</v>
      </c>
      <c r="U442" s="4">
        <f t="shared" si="141"/>
        <v>39.99</v>
      </c>
      <c r="V442" s="4">
        <f t="shared" si="146"/>
        <v>41.13</v>
      </c>
      <c r="AA442"/>
      <c r="AC442" s="4"/>
      <c r="AD442" s="4"/>
      <c r="AG442" s="15">
        <v>445</v>
      </c>
      <c r="AH442" s="15">
        <v>24.87</v>
      </c>
      <c r="AI442"/>
      <c r="AJ442" s="2">
        <f t="shared" si="137"/>
        <v>32.808398950136365</v>
      </c>
      <c r="AK442" s="4">
        <f t="shared" si="142"/>
        <v>20.88</v>
      </c>
      <c r="AL442" s="4">
        <f t="shared" si="147"/>
        <v>20.309999999999999</v>
      </c>
      <c r="AR442" s="2"/>
      <c r="AS442" s="4"/>
      <c r="AT442" s="4"/>
    </row>
    <row r="443" spans="1:54" x14ac:dyDescent="0.2">
      <c r="A443" s="15">
        <v>445</v>
      </c>
      <c r="B443" s="16">
        <v>28.107441000000001</v>
      </c>
      <c r="C443" s="3"/>
      <c r="D443" s="6">
        <f t="shared" si="134"/>
        <v>31.794619422572563</v>
      </c>
      <c r="E443" s="4">
        <f t="shared" si="139"/>
        <v>29.91</v>
      </c>
      <c r="F443" s="4">
        <f t="shared" si="144"/>
        <v>30.14</v>
      </c>
      <c r="I443" s="15">
        <v>445</v>
      </c>
      <c r="J443" s="16">
        <v>25.73817</v>
      </c>
      <c r="K443"/>
      <c r="L443" s="2">
        <f t="shared" si="135"/>
        <v>12.959317585300775</v>
      </c>
      <c r="M443" s="4">
        <f t="shared" si="140"/>
        <v>34.630000000000003</v>
      </c>
      <c r="N443" s="4">
        <f t="shared" si="145"/>
        <v>36.54</v>
      </c>
      <c r="Q443" s="15">
        <v>444</v>
      </c>
      <c r="R443" s="16">
        <v>25.386790000000001</v>
      </c>
      <c r="S443"/>
      <c r="T443" s="2">
        <f t="shared" si="136"/>
        <v>42.683727034124999</v>
      </c>
      <c r="U443" s="4">
        <f t="shared" si="141"/>
        <v>40.18</v>
      </c>
      <c r="V443" s="4">
        <f t="shared" si="146"/>
        <v>40.98</v>
      </c>
      <c r="AA443"/>
      <c r="AC443" s="4"/>
      <c r="AD443" s="4"/>
      <c r="AG443" s="15">
        <v>446</v>
      </c>
      <c r="AH443" s="15">
        <v>24.87</v>
      </c>
      <c r="AI443"/>
      <c r="AJ443" s="2">
        <f t="shared" si="137"/>
        <v>0</v>
      </c>
      <c r="AK443" s="4">
        <f t="shared" si="142"/>
        <v>17.899999999999999</v>
      </c>
      <c r="AL443" s="4">
        <f t="shared" si="147"/>
        <v>20.309999999999999</v>
      </c>
      <c r="AR443" s="2"/>
      <c r="AS443" s="4"/>
      <c r="AT443" s="4"/>
    </row>
    <row r="444" spans="1:54" x14ac:dyDescent="0.2">
      <c r="A444" s="15">
        <v>446</v>
      </c>
      <c r="B444" s="16">
        <v>28.115561</v>
      </c>
      <c r="C444" s="3"/>
      <c r="D444" s="6">
        <f t="shared" si="134"/>
        <v>26.640419947500423</v>
      </c>
      <c r="E444" s="4">
        <f t="shared" si="139"/>
        <v>30.94</v>
      </c>
      <c r="F444" s="4">
        <f t="shared" si="144"/>
        <v>30.21</v>
      </c>
      <c r="I444" s="15">
        <v>446</v>
      </c>
      <c r="J444" s="16">
        <v>25.746880000000001</v>
      </c>
      <c r="K444"/>
      <c r="L444" s="2">
        <f t="shared" si="135"/>
        <v>28.576115485566476</v>
      </c>
      <c r="M444" s="4">
        <f t="shared" si="140"/>
        <v>35.32</v>
      </c>
      <c r="N444" s="4">
        <f t="shared" si="145"/>
        <v>36.08</v>
      </c>
      <c r="Q444" s="15">
        <v>445</v>
      </c>
      <c r="R444" s="16">
        <v>25.395630000000001</v>
      </c>
      <c r="S444"/>
      <c r="T444" s="2">
        <f t="shared" si="136"/>
        <v>29.002624671913694</v>
      </c>
      <c r="U444" s="4">
        <f t="shared" si="141"/>
        <v>41.61</v>
      </c>
      <c r="V444" s="4">
        <f t="shared" si="146"/>
        <v>40.479999999999997</v>
      </c>
      <c r="AA444"/>
      <c r="AC444" s="4"/>
      <c r="AD444" s="4"/>
      <c r="AG444" s="15">
        <v>447</v>
      </c>
      <c r="AH444" s="15">
        <v>24.88</v>
      </c>
      <c r="AI444"/>
      <c r="AJ444" s="2">
        <f t="shared" si="137"/>
        <v>32.808398950124712</v>
      </c>
      <c r="AK444" s="4">
        <f t="shared" si="142"/>
        <v>20.88</v>
      </c>
      <c r="AL444" s="4">
        <f t="shared" si="147"/>
        <v>20.309999999999999</v>
      </c>
      <c r="AR444" s="2"/>
      <c r="AS444" s="4"/>
      <c r="AT444" s="4"/>
    </row>
    <row r="445" spans="1:54" x14ac:dyDescent="0.2">
      <c r="A445" s="15">
        <v>447</v>
      </c>
      <c r="B445" s="16">
        <v>28.123989000000002</v>
      </c>
      <c r="C445" s="3"/>
      <c r="D445" s="6">
        <f t="shared" si="134"/>
        <v>27.650918635177497</v>
      </c>
      <c r="E445" s="4">
        <f t="shared" si="139"/>
        <v>30.49</v>
      </c>
      <c r="F445" s="4">
        <f t="shared" si="144"/>
        <v>30.23</v>
      </c>
      <c r="I445" s="15">
        <v>447</v>
      </c>
      <c r="J445" s="16">
        <v>25.757850000000001</v>
      </c>
      <c r="K445"/>
      <c r="L445" s="2">
        <f t="shared" si="135"/>
        <v>35.990813648295173</v>
      </c>
      <c r="M445" s="4">
        <f t="shared" si="140"/>
        <v>36.35</v>
      </c>
      <c r="N445" s="4">
        <f t="shared" si="145"/>
        <v>35.799999999999997</v>
      </c>
      <c r="Q445" s="15">
        <v>446</v>
      </c>
      <c r="R445" s="16">
        <v>25.41225</v>
      </c>
      <c r="S445"/>
      <c r="T445" s="2">
        <f t="shared" si="136"/>
        <v>54.527559055116917</v>
      </c>
      <c r="U445" s="4">
        <f t="shared" si="141"/>
        <v>42.37</v>
      </c>
      <c r="V445" s="4">
        <f t="shared" si="146"/>
        <v>41.28</v>
      </c>
      <c r="AA445"/>
      <c r="AC445" s="4"/>
      <c r="AD445" s="4"/>
      <c r="AG445" s="15">
        <v>448</v>
      </c>
      <c r="AH445" s="15">
        <v>24.89</v>
      </c>
      <c r="AI445"/>
      <c r="AJ445" s="2">
        <f t="shared" si="137"/>
        <v>32.808398950136365</v>
      </c>
      <c r="AK445" s="4">
        <f t="shared" si="142"/>
        <v>20.88</v>
      </c>
      <c r="AL445" s="4">
        <f t="shared" si="147"/>
        <v>20.309999999999999</v>
      </c>
      <c r="AR445" s="2"/>
      <c r="AS445" s="4"/>
      <c r="AT445" s="4"/>
    </row>
    <row r="446" spans="1:54" x14ac:dyDescent="0.2">
      <c r="A446" s="15">
        <v>448</v>
      </c>
      <c r="B446" s="16">
        <v>28.13307</v>
      </c>
      <c r="C446" s="3"/>
      <c r="D446" s="6">
        <f t="shared" si="134"/>
        <v>29.793307086608731</v>
      </c>
      <c r="E446" s="4">
        <f t="shared" si="139"/>
        <v>29.28</v>
      </c>
      <c r="F446" s="4">
        <f t="shared" si="144"/>
        <v>30.39</v>
      </c>
      <c r="I446" s="15">
        <v>448</v>
      </c>
      <c r="J446" s="16">
        <v>25.770510000000002</v>
      </c>
      <c r="K446"/>
      <c r="L446" s="2">
        <f t="shared" si="135"/>
        <v>41.535433070867249</v>
      </c>
      <c r="M446" s="4">
        <f t="shared" si="140"/>
        <v>36.53</v>
      </c>
      <c r="N446" s="4">
        <f t="shared" si="145"/>
        <v>35.51</v>
      </c>
      <c r="Q446" s="15">
        <v>447</v>
      </c>
      <c r="R446" s="16">
        <v>25.41752</v>
      </c>
      <c r="S446"/>
      <c r="T446" s="2">
        <f t="shared" si="136"/>
        <v>17.290026246717328</v>
      </c>
      <c r="U446" s="4">
        <f t="shared" si="141"/>
        <v>42.32</v>
      </c>
      <c r="V446" s="4">
        <f t="shared" si="146"/>
        <v>41.08</v>
      </c>
      <c r="AA446"/>
      <c r="AC446" s="4"/>
      <c r="AD446" s="4"/>
      <c r="AG446" s="15">
        <v>449</v>
      </c>
      <c r="AH446" s="15">
        <v>24.89</v>
      </c>
      <c r="AI446"/>
      <c r="AJ446" s="2">
        <f t="shared" si="137"/>
        <v>0</v>
      </c>
      <c r="AK446" s="4">
        <f t="shared" si="142"/>
        <v>17.899999999999999</v>
      </c>
      <c r="AL446" s="4">
        <f t="shared" si="147"/>
        <v>20.309999999999999</v>
      </c>
      <c r="AR446" s="2"/>
      <c r="AS446" s="4"/>
      <c r="AT446" s="4"/>
    </row>
    <row r="447" spans="1:54" x14ac:dyDescent="0.2">
      <c r="A447" s="15">
        <v>449</v>
      </c>
      <c r="B447" s="16">
        <v>28.139641000000001</v>
      </c>
      <c r="C447" s="3"/>
      <c r="D447" s="6">
        <f t="shared" si="134"/>
        <v>21.558398950134492</v>
      </c>
      <c r="E447" s="4">
        <f t="shared" si="139"/>
        <v>28.83</v>
      </c>
      <c r="F447" s="4">
        <f t="shared" si="144"/>
        <v>30.06</v>
      </c>
      <c r="I447" s="15">
        <v>449</v>
      </c>
      <c r="J447" s="16">
        <v>25.784600000000001</v>
      </c>
      <c r="K447"/>
      <c r="L447" s="2">
        <f t="shared" si="135"/>
        <v>46.227034120733244</v>
      </c>
      <c r="M447" s="4">
        <f t="shared" si="140"/>
        <v>36.72</v>
      </c>
      <c r="N447" s="4">
        <f t="shared" si="145"/>
        <v>36.450000000000003</v>
      </c>
      <c r="Q447" s="15">
        <v>448</v>
      </c>
      <c r="R447" s="16">
        <v>25.434699999999999</v>
      </c>
      <c r="S447"/>
      <c r="T447" s="2">
        <f t="shared" si="136"/>
        <v>56.364829396324645</v>
      </c>
      <c r="U447" s="4">
        <f t="shared" si="141"/>
        <v>43.58</v>
      </c>
      <c r="V447" s="4">
        <f t="shared" si="146"/>
        <v>41.19</v>
      </c>
      <c r="AA447"/>
      <c r="AC447" s="4"/>
      <c r="AD447" s="4"/>
      <c r="AG447" s="15">
        <v>450</v>
      </c>
      <c r="AH447" s="15">
        <v>24.9</v>
      </c>
      <c r="AI447"/>
      <c r="AJ447" s="2">
        <f t="shared" si="137"/>
        <v>32.808398950124712</v>
      </c>
      <c r="AK447" s="4">
        <f t="shared" si="142"/>
        <v>20.88</v>
      </c>
      <c r="AL447" s="4">
        <f t="shared" si="147"/>
        <v>20.309999999999999</v>
      </c>
      <c r="AR447" s="2"/>
      <c r="AS447" s="4"/>
      <c r="AT447" s="4"/>
    </row>
    <row r="448" spans="1:54" x14ac:dyDescent="0.2">
      <c r="A448" s="15">
        <v>450</v>
      </c>
      <c r="B448" s="16">
        <v>28.150289999999998</v>
      </c>
      <c r="C448" s="3"/>
      <c r="D448" s="6">
        <f t="shared" si="134"/>
        <v>34.937664041985713</v>
      </c>
      <c r="E448" s="4">
        <f t="shared" si="139"/>
        <v>25.57</v>
      </c>
      <c r="F448" s="4">
        <f t="shared" si="144"/>
        <v>30.18</v>
      </c>
      <c r="I448" s="15">
        <v>450</v>
      </c>
      <c r="J448" s="16">
        <v>25.798690000000001</v>
      </c>
      <c r="K448"/>
      <c r="L448" s="2">
        <f t="shared" si="135"/>
        <v>46.227034120733244</v>
      </c>
      <c r="M448" s="4">
        <f t="shared" si="140"/>
        <v>37.32</v>
      </c>
      <c r="N448" s="4">
        <f t="shared" si="145"/>
        <v>38.14</v>
      </c>
      <c r="Q448" s="15">
        <v>449</v>
      </c>
      <c r="R448" s="16">
        <v>25.44774</v>
      </c>
      <c r="S448"/>
      <c r="T448" s="2">
        <f t="shared" si="136"/>
        <v>42.782152230971661</v>
      </c>
      <c r="U448" s="4">
        <f t="shared" si="141"/>
        <v>42.94</v>
      </c>
      <c r="V448" s="4">
        <f t="shared" si="146"/>
        <v>40.909999999999997</v>
      </c>
      <c r="AA448"/>
      <c r="AC448" s="4"/>
      <c r="AD448" s="4"/>
      <c r="AG448" s="15">
        <v>451</v>
      </c>
      <c r="AH448" s="15">
        <v>24.9</v>
      </c>
      <c r="AI448"/>
      <c r="AJ448" s="2">
        <f t="shared" si="137"/>
        <v>0</v>
      </c>
      <c r="AK448" s="4">
        <f t="shared" si="142"/>
        <v>17.899999999999999</v>
      </c>
      <c r="AL448" s="4">
        <f t="shared" si="147"/>
        <v>20.309999999999999</v>
      </c>
      <c r="AR448" s="2"/>
      <c r="AS448" s="4"/>
      <c r="AT448" s="4"/>
    </row>
    <row r="449" spans="1:46" x14ac:dyDescent="0.2">
      <c r="A449" s="15">
        <v>451</v>
      </c>
      <c r="B449" s="16">
        <v>28.159990000000001</v>
      </c>
      <c r="C449" s="3"/>
      <c r="D449" s="6">
        <f t="shared" si="134"/>
        <v>31.824146981634723</v>
      </c>
      <c r="E449" s="4">
        <f t="shared" si="139"/>
        <v>26.89</v>
      </c>
      <c r="F449" s="4">
        <f t="shared" si="144"/>
        <v>30.43</v>
      </c>
      <c r="I449" s="15">
        <v>451</v>
      </c>
      <c r="J449" s="16">
        <v>25.81138</v>
      </c>
      <c r="K449"/>
      <c r="L449" s="2">
        <f t="shared" si="135"/>
        <v>41.633858267713919</v>
      </c>
      <c r="M449" s="4">
        <f t="shared" si="140"/>
        <v>38.51</v>
      </c>
      <c r="N449" s="4">
        <f t="shared" si="145"/>
        <v>38.61</v>
      </c>
      <c r="Q449" s="15">
        <v>450</v>
      </c>
      <c r="R449" s="16">
        <v>25.464400000000001</v>
      </c>
      <c r="S449"/>
      <c r="T449" s="2">
        <f t="shared" si="136"/>
        <v>54.658792650924127</v>
      </c>
      <c r="U449" s="4">
        <f t="shared" si="141"/>
        <v>41.64</v>
      </c>
      <c r="V449" s="4">
        <f t="shared" si="146"/>
        <v>40.229999999999997</v>
      </c>
      <c r="AA449"/>
      <c r="AC449" s="4"/>
      <c r="AD449" s="4"/>
      <c r="AG449" s="15">
        <v>452</v>
      </c>
      <c r="AH449" s="15">
        <v>24.91</v>
      </c>
      <c r="AI449"/>
      <c r="AJ449" s="2">
        <f t="shared" si="137"/>
        <v>32.808398950136365</v>
      </c>
      <c r="AK449" s="4">
        <f t="shared" si="142"/>
        <v>20.88</v>
      </c>
      <c r="AL449" s="4">
        <f t="shared" si="147"/>
        <v>20.309999999999999</v>
      </c>
      <c r="AR449" s="2"/>
      <c r="AS449" s="4"/>
      <c r="AT449" s="4"/>
    </row>
    <row r="450" spans="1:46" x14ac:dyDescent="0.2">
      <c r="A450" s="15">
        <v>452</v>
      </c>
      <c r="B450" s="16">
        <v>28.166879999999999</v>
      </c>
      <c r="C450" s="3"/>
      <c r="D450" s="6">
        <f t="shared" si="134"/>
        <v>22.604986876635529</v>
      </c>
      <c r="E450" s="4">
        <f t="shared" si="139"/>
        <v>28.12</v>
      </c>
      <c r="F450" s="4">
        <f t="shared" si="144"/>
        <v>30.98</v>
      </c>
      <c r="I450" s="15">
        <v>452</v>
      </c>
      <c r="J450" s="16">
        <v>25.825759999999999</v>
      </c>
      <c r="K450"/>
      <c r="L450" s="2">
        <f t="shared" si="135"/>
        <v>47.178477690285995</v>
      </c>
      <c r="M450" s="4">
        <f t="shared" si="140"/>
        <v>40.47</v>
      </c>
      <c r="N450" s="4">
        <f t="shared" si="145"/>
        <v>39.29</v>
      </c>
      <c r="Q450" s="15">
        <v>451</v>
      </c>
      <c r="R450" s="16">
        <v>25.48105</v>
      </c>
      <c r="S450"/>
      <c r="T450" s="2">
        <f t="shared" si="136"/>
        <v>54.625984251963587</v>
      </c>
      <c r="U450" s="4">
        <f t="shared" si="141"/>
        <v>43.49</v>
      </c>
      <c r="V450" s="4">
        <f t="shared" si="146"/>
        <v>40.700000000000003</v>
      </c>
      <c r="AA450"/>
      <c r="AC450" s="4"/>
      <c r="AD450" s="4"/>
      <c r="AG450" s="15">
        <v>453</v>
      </c>
      <c r="AH450" s="15">
        <v>24.92</v>
      </c>
      <c r="AI450"/>
      <c r="AJ450" s="2">
        <f t="shared" si="137"/>
        <v>32.808398950136365</v>
      </c>
      <c r="AK450" s="4">
        <f t="shared" si="142"/>
        <v>20.88</v>
      </c>
      <c r="AL450" s="4">
        <f t="shared" si="147"/>
        <v>20.309999999999999</v>
      </c>
      <c r="AR450" s="2"/>
      <c r="AS450" s="4"/>
      <c r="AT450" s="4"/>
    </row>
    <row r="451" spans="1:46" x14ac:dyDescent="0.2">
      <c r="A451" s="15">
        <v>453</v>
      </c>
      <c r="B451" s="16">
        <v>28.172509999999999</v>
      </c>
      <c r="C451" s="3"/>
      <c r="D451" s="6">
        <f t="shared" si="134"/>
        <v>18.471128608923966</v>
      </c>
      <c r="E451" s="4">
        <f t="shared" si="139"/>
        <v>29.45</v>
      </c>
      <c r="F451" s="4">
        <f t="shared" si="144"/>
        <v>32.520000000000003</v>
      </c>
      <c r="I451" s="15">
        <v>453</v>
      </c>
      <c r="J451" s="16">
        <v>25.839030000000001</v>
      </c>
      <c r="K451"/>
      <c r="L451" s="2">
        <f t="shared" si="135"/>
        <v>43.536745406831081</v>
      </c>
      <c r="M451" s="4">
        <f t="shared" si="140"/>
        <v>40.49</v>
      </c>
      <c r="N451" s="4">
        <f t="shared" si="145"/>
        <v>39.35</v>
      </c>
      <c r="Q451" s="15">
        <v>452</v>
      </c>
      <c r="R451" s="16">
        <v>25.493839999999999</v>
      </c>
      <c r="S451"/>
      <c r="T451" s="2">
        <f t="shared" si="136"/>
        <v>41.961942257214467</v>
      </c>
      <c r="U451" s="4">
        <f t="shared" si="141"/>
        <v>41.44</v>
      </c>
      <c r="V451" s="4">
        <f t="shared" si="146"/>
        <v>40.020000000000003</v>
      </c>
      <c r="AA451"/>
      <c r="AC451" s="4"/>
      <c r="AD451" s="4"/>
      <c r="AG451" s="15">
        <v>454</v>
      </c>
      <c r="AH451" s="15">
        <v>24.92</v>
      </c>
      <c r="AI451"/>
      <c r="AJ451" s="2">
        <f t="shared" si="137"/>
        <v>0</v>
      </c>
      <c r="AK451" s="4">
        <f t="shared" si="142"/>
        <v>17.899999999999999</v>
      </c>
      <c r="AL451" s="4">
        <f t="shared" si="147"/>
        <v>18.75</v>
      </c>
      <c r="AR451" s="2"/>
      <c r="AS451" s="4"/>
      <c r="AT451" s="4"/>
    </row>
    <row r="452" spans="1:46" x14ac:dyDescent="0.2">
      <c r="A452" s="15">
        <v>454</v>
      </c>
      <c r="B452" s="16">
        <v>28.179099999999998</v>
      </c>
      <c r="C452" s="3"/>
      <c r="D452" s="6">
        <f t="shared" si="134"/>
        <v>21.620734908133883</v>
      </c>
      <c r="E452" s="4">
        <f t="shared" si="139"/>
        <v>30.3</v>
      </c>
      <c r="F452" s="4">
        <f t="shared" si="144"/>
        <v>32.93</v>
      </c>
      <c r="I452" s="15">
        <v>454</v>
      </c>
      <c r="J452" s="16">
        <v>25.84863</v>
      </c>
      <c r="K452"/>
      <c r="L452" s="2">
        <f t="shared" si="135"/>
        <v>31.496062992122518</v>
      </c>
      <c r="M452" s="4">
        <f t="shared" si="140"/>
        <v>41.02</v>
      </c>
      <c r="N452" s="4">
        <f t="shared" si="145"/>
        <v>39.42</v>
      </c>
      <c r="Q452" s="15">
        <v>453</v>
      </c>
      <c r="R452" s="16">
        <v>25.507470000000001</v>
      </c>
      <c r="S452"/>
      <c r="T452" s="2">
        <f t="shared" si="136"/>
        <v>44.717847769037718</v>
      </c>
      <c r="U452" s="4">
        <f t="shared" si="141"/>
        <v>43.78</v>
      </c>
      <c r="V452" s="4">
        <f t="shared" si="146"/>
        <v>40.520000000000003</v>
      </c>
      <c r="AA452"/>
      <c r="AC452" s="4"/>
      <c r="AD452" s="4"/>
      <c r="AG452" s="15">
        <v>455</v>
      </c>
      <c r="AH452" s="15">
        <v>24.93</v>
      </c>
      <c r="AI452"/>
      <c r="AJ452" s="2">
        <f t="shared" si="137"/>
        <v>32.808398950124712</v>
      </c>
      <c r="AK452" s="4">
        <f t="shared" si="142"/>
        <v>20.88</v>
      </c>
      <c r="AL452" s="4">
        <f t="shared" si="147"/>
        <v>20.309999999999999</v>
      </c>
      <c r="AR452" s="2"/>
      <c r="AS452" s="4"/>
      <c r="AT452" s="4"/>
    </row>
    <row r="453" spans="1:46" x14ac:dyDescent="0.2">
      <c r="A453" s="15">
        <v>455</v>
      </c>
      <c r="B453" s="16">
        <v>28.183491</v>
      </c>
      <c r="C453" s="3"/>
      <c r="D453" s="6">
        <f t="shared" si="134"/>
        <v>14.406167979008565</v>
      </c>
      <c r="E453" s="4">
        <f t="shared" si="139"/>
        <v>30.87</v>
      </c>
      <c r="F453" s="4">
        <f t="shared" si="144"/>
        <v>32.36</v>
      </c>
      <c r="I453" s="15">
        <v>455</v>
      </c>
      <c r="J453" s="16">
        <v>25.859359999999999</v>
      </c>
      <c r="K453"/>
      <c r="L453" s="2">
        <f t="shared" si="135"/>
        <v>35.203412073486867</v>
      </c>
      <c r="M453" s="4">
        <f t="shared" si="140"/>
        <v>42.39</v>
      </c>
      <c r="N453" s="4">
        <f t="shared" si="145"/>
        <v>40.01</v>
      </c>
      <c r="Q453" s="15">
        <v>454</v>
      </c>
      <c r="R453" s="16">
        <v>25.517759999999999</v>
      </c>
      <c r="S453"/>
      <c r="T453" s="2">
        <f t="shared" si="136"/>
        <v>33.759842519677463</v>
      </c>
      <c r="U453" s="4">
        <f t="shared" si="141"/>
        <v>41.82</v>
      </c>
      <c r="V453" s="4">
        <f t="shared" si="146"/>
        <v>41.02</v>
      </c>
      <c r="AA453"/>
      <c r="AC453" s="4"/>
      <c r="AD453" s="4"/>
      <c r="AG453" s="15">
        <v>456</v>
      </c>
      <c r="AH453" s="15">
        <v>24.93</v>
      </c>
      <c r="AI453"/>
      <c r="AJ453" s="2">
        <f t="shared" si="137"/>
        <v>0</v>
      </c>
      <c r="AK453" s="4">
        <f t="shared" si="142"/>
        <v>20.88</v>
      </c>
      <c r="AL453" s="4">
        <f t="shared" si="147"/>
        <v>18.75</v>
      </c>
      <c r="AR453" s="2"/>
      <c r="AS453" s="4"/>
      <c r="AT453" s="4"/>
    </row>
    <row r="454" spans="1:46" x14ac:dyDescent="0.2">
      <c r="A454" s="15">
        <v>456</v>
      </c>
      <c r="B454" s="16">
        <v>28.197599</v>
      </c>
      <c r="C454" s="3"/>
      <c r="D454" s="6">
        <f t="shared" ref="D454:D517" si="149">(B454-B453)/$D$2</f>
        <v>46.286089238845904</v>
      </c>
      <c r="E454" s="4">
        <f t="shared" si="139"/>
        <v>30.04</v>
      </c>
      <c r="F454" s="4">
        <f t="shared" si="144"/>
        <v>33.549999999999997</v>
      </c>
      <c r="I454" s="15">
        <v>456</v>
      </c>
      <c r="J454" s="16">
        <v>25.867280000000001</v>
      </c>
      <c r="K454"/>
      <c r="L454" s="2">
        <f t="shared" ref="L454:L517" si="150">(J454-J453)/$L$2</f>
        <v>25.984251968510986</v>
      </c>
      <c r="M454" s="4">
        <f t="shared" si="140"/>
        <v>42.17</v>
      </c>
      <c r="N454" s="4">
        <f t="shared" si="145"/>
        <v>41.26</v>
      </c>
      <c r="Q454" s="15">
        <v>455</v>
      </c>
      <c r="R454" s="16">
        <v>25.526389999999999</v>
      </c>
      <c r="S454"/>
      <c r="T454" s="2">
        <f t="shared" ref="T454:T517" si="151">(R454-R453)/$T$2</f>
        <v>28.313648293963709</v>
      </c>
      <c r="U454" s="4">
        <f t="shared" si="141"/>
        <v>40.17</v>
      </c>
      <c r="V454" s="4">
        <f t="shared" si="146"/>
        <v>40.61</v>
      </c>
      <c r="AA454"/>
      <c r="AC454" s="4"/>
      <c r="AD454" s="4"/>
      <c r="AG454" s="15">
        <v>457</v>
      </c>
      <c r="AH454" s="15">
        <v>24.94</v>
      </c>
      <c r="AI454"/>
      <c r="AJ454" s="2">
        <f t="shared" ref="AJ454:AJ517" si="152">(AH454-AH453)/$D$2</f>
        <v>32.808398950136365</v>
      </c>
      <c r="AK454" s="4">
        <f t="shared" si="142"/>
        <v>20.88</v>
      </c>
      <c r="AL454" s="4">
        <f t="shared" si="147"/>
        <v>20.309999999999999</v>
      </c>
      <c r="AR454" s="2"/>
      <c r="AS454" s="4"/>
      <c r="AT454" s="4"/>
    </row>
    <row r="455" spans="1:46" x14ac:dyDescent="0.2">
      <c r="A455" s="15">
        <v>457</v>
      </c>
      <c r="B455" s="16">
        <v>28.209841000000001</v>
      </c>
      <c r="C455" s="3"/>
      <c r="D455" s="6">
        <f t="shared" si="149"/>
        <v>40.164041994752395</v>
      </c>
      <c r="E455" s="4">
        <f t="shared" si="139"/>
        <v>30.71</v>
      </c>
      <c r="F455" s="4">
        <f t="shared" si="144"/>
        <v>35.44</v>
      </c>
      <c r="I455" s="15">
        <v>457</v>
      </c>
      <c r="J455" s="16">
        <v>25.882560000000002</v>
      </c>
      <c r="K455"/>
      <c r="L455" s="2">
        <f t="shared" si="150"/>
        <v>50.131233595802584</v>
      </c>
      <c r="M455" s="4">
        <f t="shared" si="140"/>
        <v>42.95</v>
      </c>
      <c r="N455" s="4">
        <f t="shared" si="145"/>
        <v>41.77</v>
      </c>
      <c r="Q455" s="15">
        <v>456</v>
      </c>
      <c r="R455" s="16">
        <v>25.541429999999998</v>
      </c>
      <c r="S455"/>
      <c r="T455" s="2">
        <f t="shared" si="151"/>
        <v>49.343832020994277</v>
      </c>
      <c r="U455" s="4">
        <f t="shared" si="141"/>
        <v>40.29</v>
      </c>
      <c r="V455" s="4">
        <f t="shared" si="146"/>
        <v>41.24</v>
      </c>
      <c r="AA455"/>
      <c r="AC455" s="4"/>
      <c r="AD455" s="4"/>
      <c r="AG455" s="15">
        <v>458</v>
      </c>
      <c r="AH455" s="15">
        <v>24.95</v>
      </c>
      <c r="AI455"/>
      <c r="AJ455" s="2">
        <f t="shared" si="152"/>
        <v>32.808398950124712</v>
      </c>
      <c r="AK455" s="4">
        <f t="shared" si="142"/>
        <v>20.88</v>
      </c>
      <c r="AL455" s="4">
        <f t="shared" si="147"/>
        <v>20.309999999999999</v>
      </c>
      <c r="AR455" s="2"/>
      <c r="AS455" s="4"/>
      <c r="AT455" s="4"/>
    </row>
    <row r="456" spans="1:46" x14ac:dyDescent="0.2">
      <c r="A456" s="15">
        <v>458</v>
      </c>
      <c r="B456" s="16">
        <v>28.222719000000001</v>
      </c>
      <c r="C456" s="3"/>
      <c r="D456" s="6">
        <f t="shared" si="149"/>
        <v>42.250656167981013</v>
      </c>
      <c r="E456" s="4">
        <f t="shared" si="139"/>
        <v>34.479999999999997</v>
      </c>
      <c r="F456" s="4">
        <f t="shared" si="144"/>
        <v>36.880000000000003</v>
      </c>
      <c r="I456" s="15">
        <v>458</v>
      </c>
      <c r="J456" s="16">
        <v>25.89359</v>
      </c>
      <c r="K456"/>
      <c r="L456" s="2">
        <f t="shared" si="150"/>
        <v>36.187664041988512</v>
      </c>
      <c r="M456" s="4">
        <f t="shared" si="140"/>
        <v>42.56</v>
      </c>
      <c r="N456" s="4">
        <f t="shared" si="145"/>
        <v>41.52</v>
      </c>
      <c r="Q456" s="15">
        <v>457</v>
      </c>
      <c r="R456" s="16">
        <v>25.551179999999999</v>
      </c>
      <c r="S456"/>
      <c r="T456" s="2">
        <f t="shared" si="151"/>
        <v>31.988188976379167</v>
      </c>
      <c r="U456" s="4">
        <f t="shared" si="141"/>
        <v>37.9</v>
      </c>
      <c r="V456" s="4">
        <f t="shared" si="146"/>
        <v>41.05</v>
      </c>
      <c r="AA456"/>
      <c r="AC456" s="4"/>
      <c r="AD456" s="4"/>
      <c r="AG456" s="15">
        <v>459</v>
      </c>
      <c r="AH456" s="15">
        <v>24.95</v>
      </c>
      <c r="AI456"/>
      <c r="AJ456" s="2">
        <f t="shared" si="152"/>
        <v>0</v>
      </c>
      <c r="AK456" s="4">
        <f t="shared" si="142"/>
        <v>17.899999999999999</v>
      </c>
      <c r="AL456" s="4">
        <f t="shared" si="147"/>
        <v>18.75</v>
      </c>
      <c r="AR456" s="2"/>
      <c r="AS456" s="4"/>
      <c r="AT456" s="4"/>
    </row>
    <row r="457" spans="1:46" x14ac:dyDescent="0.2">
      <c r="A457" s="15">
        <v>459</v>
      </c>
      <c r="B457" s="16">
        <v>28.234649999999998</v>
      </c>
      <c r="C457" s="3"/>
      <c r="D457" s="6">
        <f t="shared" si="149"/>
        <v>39.143700787391822</v>
      </c>
      <c r="E457" s="4">
        <f t="shared" si="139"/>
        <v>35.99</v>
      </c>
      <c r="F457" s="4">
        <f t="shared" si="144"/>
        <v>37.49</v>
      </c>
      <c r="I457" s="15">
        <v>459</v>
      </c>
      <c r="J457" s="16">
        <v>25.90803</v>
      </c>
      <c r="K457"/>
      <c r="L457" s="2">
        <f t="shared" si="150"/>
        <v>47.375328083990986</v>
      </c>
      <c r="M457" s="4">
        <f t="shared" si="140"/>
        <v>41.4</v>
      </c>
      <c r="N457" s="4">
        <f t="shared" si="145"/>
        <v>41.14</v>
      </c>
      <c r="Q457" s="15">
        <v>458</v>
      </c>
      <c r="R457" s="16">
        <v>25.56429</v>
      </c>
      <c r="S457"/>
      <c r="T457" s="2">
        <f t="shared" si="151"/>
        <v>43.011811023625548</v>
      </c>
      <c r="U457" s="4">
        <f t="shared" si="141"/>
        <v>37.83</v>
      </c>
      <c r="V457" s="4">
        <f t="shared" si="146"/>
        <v>42.42</v>
      </c>
      <c r="AA457"/>
      <c r="AC457" s="4"/>
      <c r="AD457" s="4"/>
      <c r="AG457" s="15">
        <v>460</v>
      </c>
      <c r="AH457" s="15">
        <v>24.96</v>
      </c>
      <c r="AI457"/>
      <c r="AJ457" s="2">
        <f t="shared" si="152"/>
        <v>32.808398950136365</v>
      </c>
      <c r="AK457" s="4">
        <f t="shared" si="142"/>
        <v>20.88</v>
      </c>
      <c r="AL457" s="4">
        <f t="shared" si="147"/>
        <v>20.309999999999999</v>
      </c>
      <c r="AR457" s="2"/>
      <c r="AS457" s="4"/>
      <c r="AT457" s="4"/>
    </row>
    <row r="458" spans="1:46" x14ac:dyDescent="0.2">
      <c r="A458" s="15">
        <v>460</v>
      </c>
      <c r="B458" s="16">
        <v>28.243151000000001</v>
      </c>
      <c r="C458" s="3"/>
      <c r="D458" s="6">
        <f t="shared" si="149"/>
        <v>27.890419947514879</v>
      </c>
      <c r="E458" s="4">
        <f t="shared" si="139"/>
        <v>37.51</v>
      </c>
      <c r="F458" s="4">
        <f t="shared" si="144"/>
        <v>38.74</v>
      </c>
      <c r="I458" s="15">
        <v>460</v>
      </c>
      <c r="J458" s="16">
        <v>25.926729999999999</v>
      </c>
      <c r="K458"/>
      <c r="L458" s="2">
        <f t="shared" si="150"/>
        <v>61.351706036742293</v>
      </c>
      <c r="M458" s="4">
        <f t="shared" si="140"/>
        <v>42.26</v>
      </c>
      <c r="N458" s="4">
        <f t="shared" si="145"/>
        <v>40.630000000000003</v>
      </c>
      <c r="Q458" s="15">
        <v>459</v>
      </c>
      <c r="R458" s="16">
        <v>25.5749</v>
      </c>
      <c r="S458"/>
      <c r="T458" s="2">
        <f t="shared" si="151"/>
        <v>34.809711286088543</v>
      </c>
      <c r="U458" s="4">
        <f t="shared" si="141"/>
        <v>38.450000000000003</v>
      </c>
      <c r="V458" s="4">
        <f t="shared" si="146"/>
        <v>41.57</v>
      </c>
      <c r="AA458"/>
      <c r="AC458" s="4"/>
      <c r="AD458" s="4"/>
      <c r="AG458" s="15">
        <v>461</v>
      </c>
      <c r="AH458" s="15">
        <v>24.97</v>
      </c>
      <c r="AI458"/>
      <c r="AJ458" s="2">
        <f t="shared" si="152"/>
        <v>32.808398950124712</v>
      </c>
      <c r="AK458" s="4">
        <f t="shared" si="142"/>
        <v>17.899999999999999</v>
      </c>
      <c r="AL458" s="4">
        <f t="shared" si="147"/>
        <v>20.309999999999999</v>
      </c>
      <c r="AR458" s="2"/>
      <c r="AS458" s="4"/>
      <c r="AT458" s="4"/>
    </row>
    <row r="459" spans="1:46" x14ac:dyDescent="0.2">
      <c r="A459" s="15">
        <v>461</v>
      </c>
      <c r="B459" s="16">
        <v>28.251010999999998</v>
      </c>
      <c r="C459" s="3"/>
      <c r="D459" s="6">
        <f t="shared" si="149"/>
        <v>25.787401574794337</v>
      </c>
      <c r="E459" s="4">
        <f t="shared" ref="E459:E522" si="153">ROUND(AVERAGE(D454:D464),2)</f>
        <v>41.37</v>
      </c>
      <c r="F459" s="4">
        <f t="shared" si="144"/>
        <v>37.97</v>
      </c>
      <c r="I459" s="15">
        <v>461</v>
      </c>
      <c r="J459" s="16">
        <v>25.940069999999999</v>
      </c>
      <c r="K459"/>
      <c r="L459" s="2">
        <f t="shared" si="150"/>
        <v>43.766404199473307</v>
      </c>
      <c r="M459" s="4">
        <f t="shared" ref="M459:M522" si="154">ROUND(AVERAGE(L454:L464),2)</f>
        <v>42.62</v>
      </c>
      <c r="N459" s="4">
        <f t="shared" si="145"/>
        <v>40.479999999999997</v>
      </c>
      <c r="Q459" s="15">
        <v>460</v>
      </c>
      <c r="R459" s="16">
        <v>25.582419999999999</v>
      </c>
      <c r="S459"/>
      <c r="T459" s="2">
        <f t="shared" si="151"/>
        <v>24.671916010497139</v>
      </c>
      <c r="U459" s="4">
        <f t="shared" ref="U459:U522" si="155">ROUND(AVERAGE(T454:T464),2)</f>
        <v>38.46</v>
      </c>
      <c r="V459" s="4">
        <f t="shared" si="146"/>
        <v>40.99</v>
      </c>
      <c r="AA459"/>
      <c r="AC459" s="4"/>
      <c r="AD459" s="4"/>
      <c r="AG459" s="15">
        <v>462</v>
      </c>
      <c r="AH459" s="15">
        <v>24.97</v>
      </c>
      <c r="AI459"/>
      <c r="AJ459" s="2">
        <f t="shared" si="152"/>
        <v>0</v>
      </c>
      <c r="AK459" s="4">
        <f t="shared" ref="AK459:AK522" si="156">ROUND(AVERAGE(AJ454:AJ464),2)</f>
        <v>20.88</v>
      </c>
      <c r="AL459" s="4">
        <f t="shared" si="147"/>
        <v>21.87</v>
      </c>
      <c r="AR459" s="2"/>
      <c r="AS459" s="4"/>
      <c r="AT459" s="4"/>
    </row>
    <row r="460" spans="1:46" x14ac:dyDescent="0.2">
      <c r="A460" s="15">
        <v>462</v>
      </c>
      <c r="B460" s="16">
        <v>28.26296</v>
      </c>
      <c r="C460" s="3"/>
      <c r="D460" s="6">
        <f t="shared" si="149"/>
        <v>39.202755905516142</v>
      </c>
      <c r="E460" s="4">
        <f t="shared" si="153"/>
        <v>43.19</v>
      </c>
      <c r="F460" s="4">
        <f t="shared" si="144"/>
        <v>37.19</v>
      </c>
      <c r="I460" s="15">
        <v>462</v>
      </c>
      <c r="J460" s="16">
        <v>25.955390000000001</v>
      </c>
      <c r="K460"/>
      <c r="L460" s="2">
        <f t="shared" si="150"/>
        <v>50.262467191609794</v>
      </c>
      <c r="M460" s="4">
        <f t="shared" si="154"/>
        <v>43.83</v>
      </c>
      <c r="N460" s="4">
        <f t="shared" si="145"/>
        <v>40.1</v>
      </c>
      <c r="Q460" s="15">
        <v>461</v>
      </c>
      <c r="R460" s="16">
        <v>25.59947</v>
      </c>
      <c r="S460"/>
      <c r="T460" s="2">
        <f t="shared" si="151"/>
        <v>55.938320209977434</v>
      </c>
      <c r="U460" s="4">
        <f t="shared" si="155"/>
        <v>39.729999999999997</v>
      </c>
      <c r="V460" s="4">
        <f t="shared" si="146"/>
        <v>40.49</v>
      </c>
      <c r="AA460"/>
      <c r="AC460" s="4"/>
      <c r="AD460" s="4"/>
      <c r="AG460" s="15">
        <v>463</v>
      </c>
      <c r="AH460" s="15">
        <v>24.98</v>
      </c>
      <c r="AI460"/>
      <c r="AJ460" s="2">
        <f t="shared" si="152"/>
        <v>32.808398950136365</v>
      </c>
      <c r="AK460" s="4">
        <f t="shared" si="156"/>
        <v>20.88</v>
      </c>
      <c r="AL460" s="4">
        <f t="shared" si="147"/>
        <v>20.309999999999999</v>
      </c>
      <c r="AR460" s="2"/>
      <c r="AS460" s="4"/>
      <c r="AT460" s="4"/>
    </row>
    <row r="461" spans="1:46" x14ac:dyDescent="0.2">
      <c r="A461" s="15">
        <v>464</v>
      </c>
      <c r="B461" s="16">
        <v>28.28248</v>
      </c>
      <c r="C461" s="3"/>
      <c r="D461" s="6">
        <f t="shared" si="149"/>
        <v>64.041994750656116</v>
      </c>
      <c r="E461" s="4">
        <f t="shared" si="153"/>
        <v>44.81</v>
      </c>
      <c r="F461" s="4">
        <f t="shared" si="144"/>
        <v>37.15</v>
      </c>
      <c r="I461" s="15">
        <v>463</v>
      </c>
      <c r="J461" s="16">
        <v>25.968440000000001</v>
      </c>
      <c r="K461"/>
      <c r="L461" s="2">
        <f t="shared" si="150"/>
        <v>42.814960629920556</v>
      </c>
      <c r="M461" s="4">
        <f t="shared" si="154"/>
        <v>42.07</v>
      </c>
      <c r="N461" s="4">
        <f t="shared" si="145"/>
        <v>39.909999999999997</v>
      </c>
      <c r="Q461" s="15">
        <v>462</v>
      </c>
      <c r="R461" s="16">
        <v>25.60812</v>
      </c>
      <c r="S461"/>
      <c r="T461" s="2">
        <f t="shared" si="151"/>
        <v>28.379265091861487</v>
      </c>
      <c r="U461" s="4">
        <f t="shared" si="155"/>
        <v>39.840000000000003</v>
      </c>
      <c r="V461" s="4">
        <f t="shared" si="146"/>
        <v>39.47</v>
      </c>
      <c r="AA461"/>
      <c r="AC461" s="4"/>
      <c r="AD461" s="4"/>
      <c r="AG461" s="15">
        <v>464</v>
      </c>
      <c r="AH461" s="15">
        <v>24.98</v>
      </c>
      <c r="AI461"/>
      <c r="AJ461" s="2">
        <f t="shared" si="152"/>
        <v>0</v>
      </c>
      <c r="AK461" s="4">
        <f t="shared" si="156"/>
        <v>17.899999999999999</v>
      </c>
      <c r="AL461" s="4">
        <f t="shared" si="147"/>
        <v>20.309999999999999</v>
      </c>
      <c r="AR461" s="2"/>
      <c r="AS461" s="4"/>
      <c r="AT461" s="4"/>
    </row>
    <row r="462" spans="1:46" x14ac:dyDescent="0.2">
      <c r="A462" s="15">
        <v>465</v>
      </c>
      <c r="B462" s="16">
        <v>28.293189999999999</v>
      </c>
      <c r="C462" s="3"/>
      <c r="D462" s="6">
        <f t="shared" si="149"/>
        <v>35.137795275589085</v>
      </c>
      <c r="E462" s="4">
        <f t="shared" si="153"/>
        <v>44.83</v>
      </c>
      <c r="F462" s="4">
        <f t="shared" si="144"/>
        <v>37.46</v>
      </c>
      <c r="I462" s="15">
        <v>464</v>
      </c>
      <c r="J462" s="16">
        <v>25.977830000000001</v>
      </c>
      <c r="K462"/>
      <c r="L462" s="2">
        <f t="shared" si="150"/>
        <v>30.807086614172533</v>
      </c>
      <c r="M462" s="4">
        <f t="shared" si="154"/>
        <v>41.84</v>
      </c>
      <c r="N462" s="4">
        <f t="shared" si="145"/>
        <v>39.979999999999997</v>
      </c>
      <c r="Q462" s="15">
        <v>463</v>
      </c>
      <c r="R462" s="16">
        <v>25.62069</v>
      </c>
      <c r="S462"/>
      <c r="T462" s="2">
        <f t="shared" si="151"/>
        <v>41.240157480315595</v>
      </c>
      <c r="U462" s="4">
        <f t="shared" si="155"/>
        <v>41.11</v>
      </c>
      <c r="V462" s="4">
        <f t="shared" si="146"/>
        <v>39.4</v>
      </c>
      <c r="AA462"/>
      <c r="AC462" s="4"/>
      <c r="AD462" s="4"/>
      <c r="AG462" s="15">
        <v>465</v>
      </c>
      <c r="AH462" s="15">
        <v>24.99</v>
      </c>
      <c r="AI462"/>
      <c r="AJ462" s="2">
        <f t="shared" si="152"/>
        <v>32.808398950124712</v>
      </c>
      <c r="AK462" s="4">
        <f t="shared" si="156"/>
        <v>20.88</v>
      </c>
      <c r="AL462" s="4">
        <f t="shared" si="147"/>
        <v>21.87</v>
      </c>
      <c r="AR462" s="2"/>
      <c r="AS462" s="4"/>
      <c r="AT462" s="4"/>
    </row>
    <row r="463" spans="1:46" x14ac:dyDescent="0.2">
      <c r="A463" s="15">
        <v>466</v>
      </c>
      <c r="B463" s="16">
        <v>28.304849999999998</v>
      </c>
      <c r="C463" s="3"/>
      <c r="D463" s="6">
        <f t="shared" si="149"/>
        <v>38.254593175850118</v>
      </c>
      <c r="E463" s="4">
        <f t="shared" si="153"/>
        <v>45.62</v>
      </c>
      <c r="F463" s="4">
        <f t="shared" si="144"/>
        <v>37.67</v>
      </c>
      <c r="I463" s="15">
        <v>465</v>
      </c>
      <c r="J463" s="16">
        <v>25.99033</v>
      </c>
      <c r="K463"/>
      <c r="L463" s="2">
        <f t="shared" si="150"/>
        <v>41.010498687661716</v>
      </c>
      <c r="M463" s="4">
        <f t="shared" si="154"/>
        <v>40.76</v>
      </c>
      <c r="N463" s="4">
        <f t="shared" si="145"/>
        <v>42.05</v>
      </c>
      <c r="Q463" s="15">
        <v>464</v>
      </c>
      <c r="R463" s="16">
        <v>25.636369999999999</v>
      </c>
      <c r="S463"/>
      <c r="T463" s="2">
        <f t="shared" si="151"/>
        <v>51.443569553804771</v>
      </c>
      <c r="U463" s="4">
        <f t="shared" si="155"/>
        <v>40.72</v>
      </c>
      <c r="V463" s="4">
        <f t="shared" si="146"/>
        <v>39.42</v>
      </c>
      <c r="AA463"/>
      <c r="AC463" s="4"/>
      <c r="AD463" s="4"/>
      <c r="AG463" s="15">
        <v>466</v>
      </c>
      <c r="AH463" s="15">
        <v>24.99</v>
      </c>
      <c r="AI463"/>
      <c r="AJ463" s="2">
        <f t="shared" si="152"/>
        <v>0</v>
      </c>
      <c r="AK463" s="4">
        <f t="shared" si="156"/>
        <v>20.88</v>
      </c>
      <c r="AL463" s="4">
        <f t="shared" si="147"/>
        <v>20.309999999999999</v>
      </c>
      <c r="AR463" s="2"/>
      <c r="AS463" s="4"/>
      <c r="AT463" s="4"/>
    </row>
    <row r="464" spans="1:46" x14ac:dyDescent="0.2">
      <c r="A464" s="15">
        <v>467</v>
      </c>
      <c r="B464" s="16">
        <v>28.322201</v>
      </c>
      <c r="C464" s="3"/>
      <c r="D464" s="6">
        <f t="shared" si="149"/>
        <v>56.92585301837746</v>
      </c>
      <c r="E464" s="4">
        <f t="shared" si="153"/>
        <v>44.78</v>
      </c>
      <c r="F464" s="4">
        <f t="shared" ref="F464:F527" si="157">ROUND(AVERAGE(D454:D474),2)</f>
        <v>37.72</v>
      </c>
      <c r="I464" s="15">
        <v>466</v>
      </c>
      <c r="J464" s="16">
        <v>26.002269999999999</v>
      </c>
      <c r="K464"/>
      <c r="L464" s="2">
        <f t="shared" si="150"/>
        <v>39.173228346453982</v>
      </c>
      <c r="M464" s="4">
        <f t="shared" si="154"/>
        <v>39.090000000000003</v>
      </c>
      <c r="N464" s="4">
        <f t="shared" ref="N464:N527" si="158">ROUND(AVERAGE(L454:L474),2)</f>
        <v>40.68</v>
      </c>
      <c r="Q464" s="15">
        <v>465</v>
      </c>
      <c r="R464" s="16">
        <v>25.646719999999998</v>
      </c>
      <c r="S464"/>
      <c r="T464" s="2">
        <f t="shared" si="151"/>
        <v>33.956692913382454</v>
      </c>
      <c r="U464" s="4">
        <f t="shared" si="155"/>
        <v>40.32</v>
      </c>
      <c r="V464" s="4">
        <f t="shared" ref="V464:V527" si="159">ROUND(AVERAGE(T454:T474),2)</f>
        <v>40.1</v>
      </c>
      <c r="AA464"/>
      <c r="AC464" s="4"/>
      <c r="AD464" s="4"/>
      <c r="AG464" s="15">
        <v>467</v>
      </c>
      <c r="AH464" s="15">
        <v>25</v>
      </c>
      <c r="AI464"/>
      <c r="AJ464" s="2">
        <f t="shared" si="152"/>
        <v>32.808398950136365</v>
      </c>
      <c r="AK464" s="4">
        <f t="shared" si="156"/>
        <v>20.88</v>
      </c>
      <c r="AL464" s="4">
        <f t="shared" ref="AL464:AL527" si="160">ROUND(AVERAGE(AJ454:AJ474),2)</f>
        <v>21.87</v>
      </c>
      <c r="AR464" s="2"/>
      <c r="AS464" s="4"/>
      <c r="AT464" s="4"/>
    </row>
    <row r="465" spans="1:46" x14ac:dyDescent="0.2">
      <c r="A465" s="15">
        <v>468</v>
      </c>
      <c r="B465" s="16">
        <v>28.342390000000002</v>
      </c>
      <c r="C465" s="3"/>
      <c r="D465" s="6">
        <f t="shared" si="149"/>
        <v>66.236876640426544</v>
      </c>
      <c r="E465" s="4">
        <f t="shared" si="153"/>
        <v>43.85</v>
      </c>
      <c r="F465" s="4">
        <f t="shared" si="157"/>
        <v>36.11</v>
      </c>
      <c r="I465" s="15">
        <v>467</v>
      </c>
      <c r="J465" s="16">
        <v>26.014220000000002</v>
      </c>
      <c r="K465"/>
      <c r="L465" s="2">
        <f t="shared" si="150"/>
        <v>39.206036745414529</v>
      </c>
      <c r="M465" s="4">
        <f t="shared" si="154"/>
        <v>38.18</v>
      </c>
      <c r="N465" s="4">
        <f t="shared" si="158"/>
        <v>41.24</v>
      </c>
      <c r="Q465" s="15">
        <v>466</v>
      </c>
      <c r="R465" s="16">
        <v>25.659610000000001</v>
      </c>
      <c r="S465"/>
      <c r="T465" s="2">
        <f t="shared" si="151"/>
        <v>42.290026246726669</v>
      </c>
      <c r="U465" s="4">
        <f t="shared" si="155"/>
        <v>42.09</v>
      </c>
      <c r="V465" s="4">
        <f t="shared" si="159"/>
        <v>42.28</v>
      </c>
      <c r="AA465"/>
      <c r="AC465" s="4"/>
      <c r="AD465" s="4"/>
      <c r="AG465" s="15">
        <v>468</v>
      </c>
      <c r="AH465" s="15">
        <v>25.01</v>
      </c>
      <c r="AI465"/>
      <c r="AJ465" s="2">
        <f t="shared" si="152"/>
        <v>32.808398950136365</v>
      </c>
      <c r="AK465" s="4">
        <f t="shared" si="156"/>
        <v>20.88</v>
      </c>
      <c r="AL465" s="4">
        <f t="shared" si="160"/>
        <v>21.87</v>
      </c>
      <c r="AR465" s="2"/>
      <c r="AS465" s="4"/>
      <c r="AT465" s="4"/>
    </row>
    <row r="466" spans="1:46" x14ac:dyDescent="0.2">
      <c r="A466" s="15">
        <v>469</v>
      </c>
      <c r="B466" s="16">
        <v>28.360081000000001</v>
      </c>
      <c r="C466" s="3"/>
      <c r="D466" s="6">
        <f t="shared" si="149"/>
        <v>58.041338582674662</v>
      </c>
      <c r="E466" s="4">
        <f t="shared" si="153"/>
        <v>42.27</v>
      </c>
      <c r="F466" s="4">
        <f t="shared" si="157"/>
        <v>36.229999999999997</v>
      </c>
      <c r="I466" s="15">
        <v>468</v>
      </c>
      <c r="J466" s="16">
        <v>26.023610000000001</v>
      </c>
      <c r="K466"/>
      <c r="L466" s="2">
        <f t="shared" si="150"/>
        <v>30.807086614172533</v>
      </c>
      <c r="M466" s="4">
        <f t="shared" si="154"/>
        <v>37.53</v>
      </c>
      <c r="N466" s="4">
        <f t="shared" si="158"/>
        <v>40.81</v>
      </c>
      <c r="Q466" s="15">
        <v>467</v>
      </c>
      <c r="R466" s="16">
        <v>25.67502</v>
      </c>
      <c r="S466"/>
      <c r="T466" s="2">
        <f t="shared" si="151"/>
        <v>50.557742782149795</v>
      </c>
      <c r="U466" s="4">
        <f t="shared" si="155"/>
        <v>40.020000000000003</v>
      </c>
      <c r="V466" s="4">
        <f t="shared" si="159"/>
        <v>42.57</v>
      </c>
      <c r="AA466"/>
      <c r="AC466" s="4"/>
      <c r="AD466" s="4"/>
      <c r="AG466" s="15">
        <v>469</v>
      </c>
      <c r="AH466" s="15">
        <v>25.01</v>
      </c>
      <c r="AI466"/>
      <c r="AJ466" s="2">
        <f t="shared" si="152"/>
        <v>0</v>
      </c>
      <c r="AK466" s="4">
        <f t="shared" si="156"/>
        <v>20.88</v>
      </c>
      <c r="AL466" s="4">
        <f t="shared" si="160"/>
        <v>21.87</v>
      </c>
      <c r="AR466" s="2"/>
      <c r="AS466" s="4"/>
      <c r="AT466" s="4"/>
    </row>
    <row r="467" spans="1:46" x14ac:dyDescent="0.2">
      <c r="A467" s="15">
        <v>470</v>
      </c>
      <c r="B467" s="16">
        <v>28.373038999999999</v>
      </c>
      <c r="C467" s="3"/>
      <c r="D467" s="6">
        <f t="shared" si="149"/>
        <v>42.513123359572127</v>
      </c>
      <c r="E467" s="4">
        <f t="shared" si="153"/>
        <v>38.71</v>
      </c>
      <c r="F467" s="4">
        <f t="shared" si="157"/>
        <v>36.450000000000003</v>
      </c>
      <c r="I467" s="15">
        <v>469</v>
      </c>
      <c r="J467" s="16">
        <v>26.033860000000001</v>
      </c>
      <c r="K467"/>
      <c r="L467" s="2">
        <f t="shared" si="150"/>
        <v>33.628608923881906</v>
      </c>
      <c r="M467" s="4">
        <f t="shared" si="154"/>
        <v>37.72</v>
      </c>
      <c r="N467" s="4">
        <f t="shared" si="158"/>
        <v>40.57</v>
      </c>
      <c r="Q467" s="15">
        <v>468</v>
      </c>
      <c r="R467" s="16">
        <v>25.689029999999999</v>
      </c>
      <c r="S467"/>
      <c r="T467" s="2">
        <f t="shared" si="151"/>
        <v>45.964566929130477</v>
      </c>
      <c r="U467" s="4">
        <f t="shared" si="155"/>
        <v>41.14</v>
      </c>
      <c r="V467" s="4">
        <f t="shared" si="159"/>
        <v>43.34</v>
      </c>
      <c r="AA467"/>
      <c r="AC467" s="4"/>
      <c r="AD467" s="4"/>
      <c r="AG467" s="15">
        <v>470</v>
      </c>
      <c r="AH467" s="15">
        <v>25.02</v>
      </c>
      <c r="AI467"/>
      <c r="AJ467" s="2">
        <f t="shared" si="152"/>
        <v>32.808398950124712</v>
      </c>
      <c r="AK467" s="4">
        <f t="shared" si="156"/>
        <v>23.86</v>
      </c>
      <c r="AL467" s="4">
        <f t="shared" si="160"/>
        <v>21.87</v>
      </c>
      <c r="AR467" s="2"/>
      <c r="AS467" s="4"/>
      <c r="AT467" s="4"/>
    </row>
    <row r="468" spans="1:46" x14ac:dyDescent="0.2">
      <c r="A468" s="15">
        <v>471</v>
      </c>
      <c r="B468" s="16">
        <v>28.387599999999999</v>
      </c>
      <c r="C468" s="3"/>
      <c r="D468" s="6">
        <f t="shared" si="149"/>
        <v>47.772309711287697</v>
      </c>
      <c r="E468" s="4">
        <f t="shared" si="153"/>
        <v>37.880000000000003</v>
      </c>
      <c r="F468" s="4">
        <f t="shared" si="157"/>
        <v>37.020000000000003</v>
      </c>
      <c r="I468" s="15">
        <v>470</v>
      </c>
      <c r="J468" s="16">
        <v>26.044689999999999</v>
      </c>
      <c r="K468"/>
      <c r="L468" s="2">
        <f t="shared" si="150"/>
        <v>35.531496062987415</v>
      </c>
      <c r="M468" s="4">
        <f t="shared" si="154"/>
        <v>41.74</v>
      </c>
      <c r="N468" s="4">
        <f t="shared" si="158"/>
        <v>40.590000000000003</v>
      </c>
      <c r="Q468" s="15">
        <v>469</v>
      </c>
      <c r="R468" s="16">
        <v>25.700810000000001</v>
      </c>
      <c r="S468"/>
      <c r="T468" s="2">
        <f t="shared" si="151"/>
        <v>38.648293963260102</v>
      </c>
      <c r="U468" s="4">
        <f t="shared" si="155"/>
        <v>41.5</v>
      </c>
      <c r="V468" s="4">
        <f t="shared" si="159"/>
        <v>45</v>
      </c>
      <c r="AA468"/>
      <c r="AC468" s="4"/>
      <c r="AD468" s="4"/>
      <c r="AG468" s="15">
        <v>471</v>
      </c>
      <c r="AH468" s="15">
        <v>25.03</v>
      </c>
      <c r="AI468"/>
      <c r="AJ468" s="2">
        <f t="shared" si="152"/>
        <v>32.808398950136365</v>
      </c>
      <c r="AK468" s="4">
        <f t="shared" si="156"/>
        <v>20.88</v>
      </c>
      <c r="AL468" s="4">
        <f t="shared" si="160"/>
        <v>21.87</v>
      </c>
      <c r="AR468" s="2"/>
      <c r="AS468" s="4"/>
      <c r="AT468" s="4"/>
    </row>
    <row r="469" spans="1:46" x14ac:dyDescent="0.2">
      <c r="A469" s="15">
        <v>472</v>
      </c>
      <c r="B469" s="16">
        <v>28.393298999999999</v>
      </c>
      <c r="C469" s="3"/>
      <c r="D469" s="6">
        <f t="shared" si="149"/>
        <v>18.697506561679457</v>
      </c>
      <c r="E469" s="4">
        <f t="shared" si="153"/>
        <v>35.82</v>
      </c>
      <c r="F469" s="4">
        <f t="shared" si="157"/>
        <v>37.82</v>
      </c>
      <c r="I469" s="15">
        <v>471</v>
      </c>
      <c r="J469" s="16">
        <v>26.0578</v>
      </c>
      <c r="K469"/>
      <c r="L469" s="2">
        <f t="shared" si="150"/>
        <v>43.011811023625548</v>
      </c>
      <c r="M469" s="4">
        <f t="shared" si="154"/>
        <v>38.6</v>
      </c>
      <c r="N469" s="4">
        <f t="shared" si="158"/>
        <v>39.06</v>
      </c>
      <c r="Q469" s="15">
        <v>470</v>
      </c>
      <c r="R469" s="16">
        <v>25.710080000000001</v>
      </c>
      <c r="S469"/>
      <c r="T469" s="2">
        <f t="shared" si="151"/>
        <v>30.413385826774206</v>
      </c>
      <c r="U469" s="4">
        <f t="shared" si="155"/>
        <v>41.18</v>
      </c>
      <c r="V469" s="4">
        <f t="shared" si="159"/>
        <v>46.38</v>
      </c>
      <c r="AA469"/>
      <c r="AC469" s="4"/>
      <c r="AD469" s="4"/>
      <c r="AG469" s="15">
        <v>472</v>
      </c>
      <c r="AH469" s="15">
        <v>25.04</v>
      </c>
      <c r="AI469"/>
      <c r="AJ469" s="2">
        <f t="shared" si="152"/>
        <v>32.808398950124712</v>
      </c>
      <c r="AK469" s="4">
        <f t="shared" si="156"/>
        <v>23.86</v>
      </c>
      <c r="AL469" s="4">
        <f t="shared" si="160"/>
        <v>21.87</v>
      </c>
      <c r="AR469" s="2"/>
      <c r="AS469" s="4"/>
      <c r="AT469" s="4"/>
    </row>
    <row r="470" spans="1:46" x14ac:dyDescent="0.2">
      <c r="A470" s="15">
        <v>473</v>
      </c>
      <c r="B470" s="16">
        <v>28.398040999999999</v>
      </c>
      <c r="C470" s="3"/>
      <c r="D470" s="6">
        <f t="shared" si="149"/>
        <v>15.557742782153039</v>
      </c>
      <c r="E470" s="4">
        <f t="shared" si="153"/>
        <v>31.78</v>
      </c>
      <c r="F470" s="4">
        <f t="shared" si="157"/>
        <v>38.729999999999997</v>
      </c>
      <c r="I470" s="15">
        <v>472</v>
      </c>
      <c r="J470" s="16">
        <v>26.068079999999998</v>
      </c>
      <c r="K470"/>
      <c r="L470" s="2">
        <f t="shared" si="150"/>
        <v>33.727034120728575</v>
      </c>
      <c r="M470" s="4">
        <f t="shared" si="154"/>
        <v>38.46</v>
      </c>
      <c r="N470" s="4">
        <f t="shared" si="158"/>
        <v>38.549999999999997</v>
      </c>
      <c r="Q470" s="15">
        <v>471</v>
      </c>
      <c r="R470" s="16">
        <v>25.723549999999999</v>
      </c>
      <c r="S470"/>
      <c r="T470" s="2">
        <f t="shared" si="151"/>
        <v>44.192913385820525</v>
      </c>
      <c r="U470" s="4">
        <f t="shared" si="155"/>
        <v>44.82</v>
      </c>
      <c r="V470" s="4">
        <f t="shared" si="159"/>
        <v>48.04</v>
      </c>
      <c r="AA470"/>
      <c r="AC470" s="4"/>
      <c r="AD470" s="4"/>
      <c r="AG470" s="15">
        <v>473</v>
      </c>
      <c r="AH470" s="15">
        <v>25.04</v>
      </c>
      <c r="AI470"/>
      <c r="AJ470" s="2">
        <f t="shared" si="152"/>
        <v>0</v>
      </c>
      <c r="AK470" s="4">
        <f t="shared" si="156"/>
        <v>23.86</v>
      </c>
      <c r="AL470" s="4">
        <f t="shared" si="160"/>
        <v>23.43</v>
      </c>
      <c r="AR470" s="2"/>
      <c r="AS470" s="4"/>
      <c r="AT470" s="4"/>
    </row>
    <row r="471" spans="1:46" x14ac:dyDescent="0.2">
      <c r="A471" s="15">
        <v>474</v>
      </c>
      <c r="B471" s="16">
        <v>28.404679999999999</v>
      </c>
      <c r="C471" s="3"/>
      <c r="D471" s="6">
        <f t="shared" si="149"/>
        <v>21.7814960629916</v>
      </c>
      <c r="E471" s="4">
        <f t="shared" si="153"/>
        <v>29.64</v>
      </c>
      <c r="F471" s="4">
        <f t="shared" si="157"/>
        <v>38.9</v>
      </c>
      <c r="I471" s="15">
        <v>473</v>
      </c>
      <c r="J471" s="16">
        <v>26.081209999999999</v>
      </c>
      <c r="K471"/>
      <c r="L471" s="2">
        <f t="shared" si="150"/>
        <v>43.077427821523322</v>
      </c>
      <c r="M471" s="4">
        <f t="shared" si="154"/>
        <v>38.65</v>
      </c>
      <c r="N471" s="4">
        <f t="shared" si="158"/>
        <v>38.03</v>
      </c>
      <c r="Q471" s="15">
        <v>472</v>
      </c>
      <c r="R471" s="16">
        <v>25.73366</v>
      </c>
      <c r="S471"/>
      <c r="T471" s="2">
        <f t="shared" si="151"/>
        <v>33.169291338585801</v>
      </c>
      <c r="U471" s="4">
        <f t="shared" si="155"/>
        <v>46.02</v>
      </c>
      <c r="V471" s="4">
        <f t="shared" si="159"/>
        <v>47.81</v>
      </c>
      <c r="AA471"/>
      <c r="AC471" s="4"/>
      <c r="AD471" s="4"/>
      <c r="AG471" s="15">
        <v>474</v>
      </c>
      <c r="AH471" s="15">
        <v>25.05</v>
      </c>
      <c r="AI471"/>
      <c r="AJ471" s="2">
        <f t="shared" si="152"/>
        <v>32.808398950136365</v>
      </c>
      <c r="AK471" s="4">
        <f t="shared" si="156"/>
        <v>23.86</v>
      </c>
      <c r="AL471" s="4">
        <f t="shared" si="160"/>
        <v>23.43</v>
      </c>
      <c r="AR471" s="2"/>
      <c r="AS471" s="4"/>
      <c r="AT471" s="4"/>
    </row>
    <row r="472" spans="1:46" x14ac:dyDescent="0.2">
      <c r="A472" s="15">
        <v>475</v>
      </c>
      <c r="B472" s="16">
        <v>28.412279000000002</v>
      </c>
      <c r="C472" s="3"/>
      <c r="D472" s="6">
        <f t="shared" si="149"/>
        <v>24.931102362213178</v>
      </c>
      <c r="E472" s="4">
        <f t="shared" si="153"/>
        <v>28.62</v>
      </c>
      <c r="F472" s="4">
        <f t="shared" si="157"/>
        <v>38.24</v>
      </c>
      <c r="I472" s="15">
        <v>474</v>
      </c>
      <c r="J472" s="16">
        <v>26.094909999999999</v>
      </c>
      <c r="K472"/>
      <c r="L472" s="2">
        <f t="shared" si="150"/>
        <v>44.947506561679944</v>
      </c>
      <c r="M472" s="4">
        <f t="shared" si="154"/>
        <v>38.67</v>
      </c>
      <c r="N472" s="4">
        <f t="shared" si="158"/>
        <v>38.1</v>
      </c>
      <c r="Q472" s="15">
        <v>473</v>
      </c>
      <c r="R472" s="16">
        <v>25.746040000000001</v>
      </c>
      <c r="S472"/>
      <c r="T472" s="2">
        <f t="shared" si="151"/>
        <v>40.616797900263386</v>
      </c>
      <c r="U472" s="4">
        <f t="shared" si="155"/>
        <v>45.8</v>
      </c>
      <c r="V472" s="4">
        <f t="shared" si="159"/>
        <v>48.32</v>
      </c>
      <c r="AA472"/>
      <c r="AC472" s="4"/>
      <c r="AD472" s="4"/>
      <c r="AG472" s="15">
        <v>475</v>
      </c>
      <c r="AH472" s="15">
        <v>25.06</v>
      </c>
      <c r="AI472"/>
      <c r="AJ472" s="2">
        <f t="shared" si="152"/>
        <v>32.808398950124712</v>
      </c>
      <c r="AK472" s="4">
        <f t="shared" si="156"/>
        <v>23.86</v>
      </c>
      <c r="AL472" s="4">
        <f t="shared" si="160"/>
        <v>23.43</v>
      </c>
      <c r="AR472" s="2"/>
      <c r="AS472" s="4"/>
      <c r="AT472" s="4"/>
    </row>
    <row r="473" spans="1:46" x14ac:dyDescent="0.2">
      <c r="A473" s="15">
        <v>476</v>
      </c>
      <c r="B473" s="16">
        <v>28.420200000000001</v>
      </c>
      <c r="C473" s="3"/>
      <c r="D473" s="6">
        <f t="shared" si="149"/>
        <v>25.987532808397713</v>
      </c>
      <c r="E473" s="4">
        <f t="shared" si="153"/>
        <v>29.39</v>
      </c>
      <c r="F473" s="4">
        <f t="shared" si="157"/>
        <v>38.799999999999997</v>
      </c>
      <c r="I473" s="15">
        <v>475</v>
      </c>
      <c r="J473" s="16">
        <v>26.11777</v>
      </c>
      <c r="K473"/>
      <c r="L473" s="2">
        <f t="shared" si="150"/>
        <v>75.000000000004718</v>
      </c>
      <c r="M473" s="4">
        <f t="shared" si="154"/>
        <v>39.97</v>
      </c>
      <c r="N473" s="4">
        <f t="shared" si="158"/>
        <v>38.340000000000003</v>
      </c>
      <c r="Q473" s="15">
        <v>474</v>
      </c>
      <c r="R473" s="16">
        <v>25.759820000000001</v>
      </c>
      <c r="S473"/>
      <c r="T473" s="2">
        <f t="shared" si="151"/>
        <v>45.209973753282711</v>
      </c>
      <c r="U473" s="4">
        <f t="shared" si="155"/>
        <v>48.7</v>
      </c>
      <c r="V473" s="4">
        <f t="shared" si="159"/>
        <v>50.12</v>
      </c>
      <c r="AA473"/>
      <c r="AC473" s="4"/>
      <c r="AD473" s="4"/>
      <c r="AG473" s="15">
        <v>476</v>
      </c>
      <c r="AH473" s="15">
        <v>25.06</v>
      </c>
      <c r="AI473"/>
      <c r="AJ473" s="2">
        <f t="shared" si="152"/>
        <v>0</v>
      </c>
      <c r="AK473" s="4">
        <f t="shared" si="156"/>
        <v>23.86</v>
      </c>
      <c r="AL473" s="4">
        <f t="shared" si="160"/>
        <v>23.43</v>
      </c>
      <c r="AR473" s="2"/>
      <c r="AS473" s="4"/>
      <c r="AT473" s="4"/>
    </row>
    <row r="474" spans="1:46" x14ac:dyDescent="0.2">
      <c r="A474" s="15">
        <v>477</v>
      </c>
      <c r="B474" s="16">
        <v>28.424959000000001</v>
      </c>
      <c r="C474" s="3"/>
      <c r="D474" s="6">
        <f t="shared" si="149"/>
        <v>15.613517060367316</v>
      </c>
      <c r="E474" s="4">
        <f t="shared" si="153"/>
        <v>29.12</v>
      </c>
      <c r="F474" s="4">
        <f t="shared" si="157"/>
        <v>39.369999999999997</v>
      </c>
      <c r="I474" s="15">
        <v>476</v>
      </c>
      <c r="J474" s="16">
        <v>26.11974</v>
      </c>
      <c r="K474"/>
      <c r="L474" s="2">
        <f t="shared" si="150"/>
        <v>6.4632545931759431</v>
      </c>
      <c r="M474" s="4">
        <f t="shared" si="154"/>
        <v>39.380000000000003</v>
      </c>
      <c r="N474" s="4">
        <f t="shared" si="158"/>
        <v>38.630000000000003</v>
      </c>
      <c r="Q474" s="15">
        <v>475</v>
      </c>
      <c r="R474" s="16">
        <v>25.774450000000002</v>
      </c>
      <c r="S474"/>
      <c r="T474" s="2">
        <f t="shared" si="151"/>
        <v>47.998687664043196</v>
      </c>
      <c r="U474" s="4">
        <f t="shared" si="155"/>
        <v>51</v>
      </c>
      <c r="V474" s="4">
        <f t="shared" si="159"/>
        <v>50.06</v>
      </c>
      <c r="AA474"/>
      <c r="AC474" s="4"/>
      <c r="AD474" s="4"/>
      <c r="AG474" s="15">
        <v>477</v>
      </c>
      <c r="AH474" s="15">
        <v>25.07</v>
      </c>
      <c r="AI474"/>
      <c r="AJ474" s="2">
        <f t="shared" si="152"/>
        <v>32.808398950136365</v>
      </c>
      <c r="AK474" s="4">
        <f t="shared" si="156"/>
        <v>23.86</v>
      </c>
      <c r="AL474" s="4">
        <f t="shared" si="160"/>
        <v>23.43</v>
      </c>
      <c r="AR474" s="2"/>
      <c r="AS474" s="4"/>
      <c r="AT474" s="4"/>
    </row>
    <row r="475" spans="1:46" x14ac:dyDescent="0.2">
      <c r="A475" s="15">
        <v>478</v>
      </c>
      <c r="B475" s="16">
        <v>28.428761000000002</v>
      </c>
      <c r="C475" s="3"/>
      <c r="D475" s="6">
        <f t="shared" si="149"/>
        <v>12.473753280840898</v>
      </c>
      <c r="E475" s="4">
        <f t="shared" si="153"/>
        <v>31.5</v>
      </c>
      <c r="F475" s="4">
        <f t="shared" si="157"/>
        <v>38.01</v>
      </c>
      <c r="I475" s="15">
        <v>477</v>
      </c>
      <c r="J475" s="16">
        <v>26.131219999999999</v>
      </c>
      <c r="K475"/>
      <c r="L475" s="2">
        <f t="shared" si="150"/>
        <v>37.664041994746803</v>
      </c>
      <c r="M475" s="4">
        <f t="shared" si="154"/>
        <v>38.47</v>
      </c>
      <c r="N475" s="4">
        <f t="shared" si="158"/>
        <v>38.75</v>
      </c>
      <c r="Q475" s="15">
        <v>476</v>
      </c>
      <c r="R475" s="16">
        <v>25.796990000000001</v>
      </c>
      <c r="S475"/>
      <c r="T475" s="2">
        <f t="shared" si="151"/>
        <v>73.950131233593638</v>
      </c>
      <c r="U475" s="4">
        <f t="shared" si="155"/>
        <v>53.64</v>
      </c>
      <c r="V475" s="4">
        <f t="shared" si="159"/>
        <v>50.26</v>
      </c>
      <c r="AA475"/>
      <c r="AC475" s="4"/>
      <c r="AD475" s="4"/>
      <c r="AG475" s="15">
        <v>478</v>
      </c>
      <c r="AH475" s="15">
        <v>25.08</v>
      </c>
      <c r="AI475"/>
      <c r="AJ475" s="2">
        <f t="shared" si="152"/>
        <v>32.808398950124712</v>
      </c>
      <c r="AK475" s="4">
        <f t="shared" si="156"/>
        <v>23.86</v>
      </c>
      <c r="AL475" s="4">
        <f t="shared" si="160"/>
        <v>23.43</v>
      </c>
      <c r="AR475" s="2"/>
      <c r="AS475" s="4"/>
      <c r="AT475" s="4"/>
    </row>
    <row r="476" spans="1:46" x14ac:dyDescent="0.2">
      <c r="A476" s="15">
        <v>479</v>
      </c>
      <c r="B476" s="16">
        <v>28.441759000000001</v>
      </c>
      <c r="C476" s="3"/>
      <c r="D476" s="6">
        <f t="shared" si="149"/>
        <v>42.644356955379337</v>
      </c>
      <c r="E476" s="4">
        <f t="shared" si="153"/>
        <v>33.979999999999997</v>
      </c>
      <c r="F476" s="4">
        <f t="shared" si="157"/>
        <v>35.200000000000003</v>
      </c>
      <c r="I476" s="15">
        <v>478</v>
      </c>
      <c r="J476" s="16">
        <v>26.143799999999999</v>
      </c>
      <c r="K476"/>
      <c r="L476" s="2">
        <f t="shared" si="150"/>
        <v>41.272965879264483</v>
      </c>
      <c r="M476" s="4">
        <f t="shared" si="154"/>
        <v>39</v>
      </c>
      <c r="N476" s="4">
        <f t="shared" si="158"/>
        <v>39.17</v>
      </c>
      <c r="Q476" s="15">
        <v>477</v>
      </c>
      <c r="R476" s="16">
        <v>25.8139</v>
      </c>
      <c r="S476"/>
      <c r="T476" s="2">
        <f t="shared" si="151"/>
        <v>55.479002624669668</v>
      </c>
      <c r="U476" s="4">
        <f t="shared" si="155"/>
        <v>54.27</v>
      </c>
      <c r="V476" s="4">
        <f t="shared" si="159"/>
        <v>51.09</v>
      </c>
      <c r="AA476"/>
      <c r="AC476" s="4"/>
      <c r="AD476" s="4"/>
      <c r="AG476" s="15">
        <v>479</v>
      </c>
      <c r="AH476" s="15">
        <v>25.09</v>
      </c>
      <c r="AI476"/>
      <c r="AJ476" s="2">
        <f t="shared" si="152"/>
        <v>32.808398950136365</v>
      </c>
      <c r="AK476" s="4">
        <f t="shared" si="156"/>
        <v>26.84</v>
      </c>
      <c r="AL476" s="4">
        <f t="shared" si="160"/>
        <v>23.43</v>
      </c>
      <c r="AR476" s="2"/>
      <c r="AS476" s="4"/>
      <c r="AT476" s="4"/>
    </row>
    <row r="477" spans="1:46" x14ac:dyDescent="0.2">
      <c r="A477" s="15">
        <v>480</v>
      </c>
      <c r="B477" s="16">
        <v>28.456029999999998</v>
      </c>
      <c r="C477" s="3"/>
      <c r="D477" s="6">
        <f t="shared" si="149"/>
        <v>46.820866141723293</v>
      </c>
      <c r="E477" s="4">
        <f t="shared" si="153"/>
        <v>36.549999999999997</v>
      </c>
      <c r="F477" s="4">
        <f t="shared" si="157"/>
        <v>33.08</v>
      </c>
      <c r="I477" s="15">
        <v>479</v>
      </c>
      <c r="J477" s="16">
        <v>26.15325</v>
      </c>
      <c r="K477"/>
      <c r="L477" s="2">
        <f t="shared" si="150"/>
        <v>31.003937007877525</v>
      </c>
      <c r="M477" s="4">
        <f t="shared" si="154"/>
        <v>39.1</v>
      </c>
      <c r="N477" s="4">
        <f t="shared" si="158"/>
        <v>39.590000000000003</v>
      </c>
      <c r="Q477" s="15">
        <v>478</v>
      </c>
      <c r="R477" s="16">
        <v>25.828589999999998</v>
      </c>
      <c r="S477"/>
      <c r="T477" s="2">
        <f t="shared" si="151"/>
        <v>48.195538057736528</v>
      </c>
      <c r="U477" s="4">
        <f t="shared" si="155"/>
        <v>54.8</v>
      </c>
      <c r="V477" s="4">
        <f t="shared" si="159"/>
        <v>50.82</v>
      </c>
      <c r="AA477"/>
      <c r="AC477" s="4"/>
      <c r="AD477" s="4"/>
      <c r="AG477" s="15">
        <v>480</v>
      </c>
      <c r="AH477" s="15">
        <v>25.09</v>
      </c>
      <c r="AI477"/>
      <c r="AJ477" s="2">
        <f t="shared" si="152"/>
        <v>0</v>
      </c>
      <c r="AK477" s="4">
        <f t="shared" si="156"/>
        <v>23.86</v>
      </c>
      <c r="AL477" s="4">
        <f t="shared" si="160"/>
        <v>25</v>
      </c>
      <c r="AR477" s="2"/>
      <c r="AS477" s="4"/>
      <c r="AT477" s="4"/>
    </row>
    <row r="478" spans="1:46" x14ac:dyDescent="0.2">
      <c r="A478" s="15">
        <v>481</v>
      </c>
      <c r="B478" s="16">
        <v>28.471589999999999</v>
      </c>
      <c r="C478" s="3"/>
      <c r="D478" s="6">
        <f t="shared" si="149"/>
        <v>51.049868766406448</v>
      </c>
      <c r="E478" s="4">
        <f t="shared" si="153"/>
        <v>38.56</v>
      </c>
      <c r="F478" s="4">
        <f t="shared" si="157"/>
        <v>31.86</v>
      </c>
      <c r="I478" s="15">
        <v>480</v>
      </c>
      <c r="J478" s="16">
        <v>26.167870000000001</v>
      </c>
      <c r="K478"/>
      <c r="L478" s="2">
        <f t="shared" si="150"/>
        <v>47.965879265094308</v>
      </c>
      <c r="M478" s="4">
        <f t="shared" si="154"/>
        <v>38.28</v>
      </c>
      <c r="N478" s="4">
        <f t="shared" si="158"/>
        <v>39.93</v>
      </c>
      <c r="Q478" s="15">
        <v>479</v>
      </c>
      <c r="R478" s="16">
        <v>25.8523</v>
      </c>
      <c r="S478"/>
      <c r="T478" s="2">
        <f t="shared" si="151"/>
        <v>77.788713910765196</v>
      </c>
      <c r="U478" s="4">
        <f t="shared" si="155"/>
        <v>58.29</v>
      </c>
      <c r="V478" s="4">
        <f t="shared" si="159"/>
        <v>51.29</v>
      </c>
      <c r="AA478"/>
      <c r="AC478" s="4"/>
      <c r="AD478" s="4"/>
      <c r="AG478" s="15">
        <v>481</v>
      </c>
      <c r="AH478" s="15">
        <v>25.1</v>
      </c>
      <c r="AI478"/>
      <c r="AJ478" s="2">
        <f t="shared" si="152"/>
        <v>32.808398950136365</v>
      </c>
      <c r="AK478" s="4">
        <f t="shared" si="156"/>
        <v>23.86</v>
      </c>
      <c r="AL478" s="4">
        <f t="shared" si="160"/>
        <v>23.43</v>
      </c>
      <c r="AR478" s="2"/>
      <c r="AS478" s="4"/>
      <c r="AT478" s="4"/>
    </row>
    <row r="479" spans="1:46" x14ac:dyDescent="0.2">
      <c r="A479" s="15">
        <v>482</v>
      </c>
      <c r="B479" s="16">
        <v>28.485250000000001</v>
      </c>
      <c r="C479" s="3"/>
      <c r="D479" s="6">
        <f t="shared" si="149"/>
        <v>44.816272965884387</v>
      </c>
      <c r="E479" s="4">
        <f t="shared" si="153"/>
        <v>40.76</v>
      </c>
      <c r="F479" s="4">
        <f t="shared" si="157"/>
        <v>31.58</v>
      </c>
      <c r="I479" s="15">
        <v>481</v>
      </c>
      <c r="J479" s="16">
        <v>26.176739999999999</v>
      </c>
      <c r="K479"/>
      <c r="L479" s="2">
        <f t="shared" si="150"/>
        <v>29.101049868760359</v>
      </c>
      <c r="M479" s="4">
        <f t="shared" si="154"/>
        <v>35.75</v>
      </c>
      <c r="N479" s="4">
        <f t="shared" si="158"/>
        <v>40.31</v>
      </c>
      <c r="Q479" s="15">
        <v>480</v>
      </c>
      <c r="R479" s="16">
        <v>25.8718</v>
      </c>
      <c r="S479"/>
      <c r="T479" s="2">
        <f t="shared" si="151"/>
        <v>63.976377952758334</v>
      </c>
      <c r="U479" s="4">
        <f t="shared" si="155"/>
        <v>58.75</v>
      </c>
      <c r="V479" s="4">
        <f t="shared" si="159"/>
        <v>51.28</v>
      </c>
      <c r="AA479"/>
      <c r="AC479" s="4"/>
      <c r="AD479" s="4"/>
      <c r="AG479" s="15">
        <v>482</v>
      </c>
      <c r="AH479" s="15">
        <v>25.11</v>
      </c>
      <c r="AI479"/>
      <c r="AJ479" s="2">
        <f t="shared" si="152"/>
        <v>32.808398950124712</v>
      </c>
      <c r="AK479" s="4">
        <f t="shared" si="156"/>
        <v>23.86</v>
      </c>
      <c r="AL479" s="4">
        <f t="shared" si="160"/>
        <v>23.43</v>
      </c>
      <c r="AR479" s="2"/>
      <c r="AS479" s="4"/>
      <c r="AT479" s="4"/>
    </row>
    <row r="480" spans="1:46" x14ac:dyDescent="0.2">
      <c r="A480" s="15">
        <v>483</v>
      </c>
      <c r="B480" s="16">
        <v>28.498919999999998</v>
      </c>
      <c r="C480" s="3"/>
      <c r="D480" s="6">
        <f t="shared" si="149"/>
        <v>44.849081364821622</v>
      </c>
      <c r="E480" s="4">
        <f t="shared" si="153"/>
        <v>41.91</v>
      </c>
      <c r="F480" s="4">
        <f t="shared" si="157"/>
        <v>33.380000000000003</v>
      </c>
      <c r="I480" s="15">
        <v>482</v>
      </c>
      <c r="J480" s="16">
        <v>26.186789999999998</v>
      </c>
      <c r="K480"/>
      <c r="L480" s="2">
        <f t="shared" si="150"/>
        <v>32.972440944880809</v>
      </c>
      <c r="M480" s="4">
        <f t="shared" si="154"/>
        <v>38.93</v>
      </c>
      <c r="N480" s="4">
        <f t="shared" si="158"/>
        <v>40.28</v>
      </c>
      <c r="Q480" s="15">
        <v>481</v>
      </c>
      <c r="R480" s="16">
        <v>25.88991</v>
      </c>
      <c r="S480"/>
      <c r="T480" s="2">
        <f t="shared" si="151"/>
        <v>59.416010498687896</v>
      </c>
      <c r="U480" s="4">
        <f t="shared" si="155"/>
        <v>57.86</v>
      </c>
      <c r="V480" s="4">
        <f t="shared" si="159"/>
        <v>51.3</v>
      </c>
      <c r="AA480"/>
      <c r="AC480" s="4"/>
      <c r="AD480" s="4"/>
      <c r="AG480" s="15">
        <v>483</v>
      </c>
      <c r="AH480" s="15">
        <v>25.12</v>
      </c>
      <c r="AI480"/>
      <c r="AJ480" s="2">
        <f t="shared" si="152"/>
        <v>32.808398950136365</v>
      </c>
      <c r="AK480" s="4">
        <f t="shared" si="156"/>
        <v>23.86</v>
      </c>
      <c r="AL480" s="4">
        <f t="shared" si="160"/>
        <v>21.87</v>
      </c>
      <c r="AR480" s="2"/>
      <c r="AS480" s="4"/>
      <c r="AT480" s="4"/>
    </row>
    <row r="481" spans="1:46" x14ac:dyDescent="0.2">
      <c r="A481" s="15">
        <v>484</v>
      </c>
      <c r="B481" s="16">
        <v>28.511959000000001</v>
      </c>
      <c r="C481" s="3"/>
      <c r="D481" s="6">
        <f t="shared" si="149"/>
        <v>42.778871391084934</v>
      </c>
      <c r="E481" s="4">
        <f t="shared" si="153"/>
        <v>41.44</v>
      </c>
      <c r="F481" s="4">
        <f t="shared" si="157"/>
        <v>35.590000000000003</v>
      </c>
      <c r="I481" s="15">
        <v>483</v>
      </c>
      <c r="J481" s="16">
        <v>26.198840000000001</v>
      </c>
      <c r="K481"/>
      <c r="L481" s="2">
        <f t="shared" si="150"/>
        <v>39.534120734915078</v>
      </c>
      <c r="M481" s="4">
        <f t="shared" si="154"/>
        <v>39.880000000000003</v>
      </c>
      <c r="N481" s="4">
        <f t="shared" si="158"/>
        <v>40.89</v>
      </c>
      <c r="Q481" s="15">
        <v>482</v>
      </c>
      <c r="R481" s="16">
        <v>25.90549</v>
      </c>
      <c r="S481"/>
      <c r="T481" s="2">
        <f t="shared" si="151"/>
        <v>51.11548556430423</v>
      </c>
      <c r="U481" s="4">
        <f t="shared" si="155"/>
        <v>56.56</v>
      </c>
      <c r="V481" s="4">
        <f t="shared" si="159"/>
        <v>52.31</v>
      </c>
      <c r="AA481"/>
      <c r="AC481" s="4"/>
      <c r="AD481" s="4"/>
      <c r="AG481" s="15">
        <v>484</v>
      </c>
      <c r="AH481" s="15">
        <v>25.13</v>
      </c>
      <c r="AI481"/>
      <c r="AJ481" s="2">
        <f t="shared" si="152"/>
        <v>32.808398950124712</v>
      </c>
      <c r="AK481" s="4">
        <f t="shared" si="156"/>
        <v>23.86</v>
      </c>
      <c r="AL481" s="4">
        <f t="shared" si="160"/>
        <v>23.43</v>
      </c>
      <c r="AR481" s="2"/>
      <c r="AS481" s="4"/>
      <c r="AT481" s="4"/>
    </row>
    <row r="482" spans="1:46" x14ac:dyDescent="0.2">
      <c r="A482" s="15">
        <v>485</v>
      </c>
      <c r="B482" s="16">
        <v>28.527228999999998</v>
      </c>
      <c r="C482" s="3"/>
      <c r="D482" s="6">
        <f t="shared" si="149"/>
        <v>50.098425196842037</v>
      </c>
      <c r="E482" s="4">
        <f t="shared" si="153"/>
        <v>38.799999999999997</v>
      </c>
      <c r="F482" s="4">
        <f t="shared" si="157"/>
        <v>36.15</v>
      </c>
      <c r="I482" s="15">
        <v>484</v>
      </c>
      <c r="J482" s="16">
        <v>26.212319999999998</v>
      </c>
      <c r="K482"/>
      <c r="L482" s="2">
        <f t="shared" si="150"/>
        <v>44.225721784769412</v>
      </c>
      <c r="M482" s="4">
        <f t="shared" si="154"/>
        <v>39.729999999999997</v>
      </c>
      <c r="N482" s="4">
        <f t="shared" si="158"/>
        <v>40.96</v>
      </c>
      <c r="Q482" s="15">
        <v>483</v>
      </c>
      <c r="R482" s="16">
        <v>25.917380000000001</v>
      </c>
      <c r="S482"/>
      <c r="T482" s="2">
        <f t="shared" si="151"/>
        <v>39.009186351709538</v>
      </c>
      <c r="U482" s="4">
        <f t="shared" si="155"/>
        <v>55.59</v>
      </c>
      <c r="V482" s="4">
        <f t="shared" si="159"/>
        <v>52.91</v>
      </c>
      <c r="AA482"/>
      <c r="AC482" s="4"/>
      <c r="AD482" s="4"/>
      <c r="AG482" s="15">
        <v>485</v>
      </c>
      <c r="AH482" s="15">
        <v>25.13</v>
      </c>
      <c r="AI482"/>
      <c r="AJ482" s="2">
        <f t="shared" si="152"/>
        <v>0</v>
      </c>
      <c r="AK482" s="4">
        <f t="shared" si="156"/>
        <v>23.86</v>
      </c>
      <c r="AL482" s="4">
        <f t="shared" si="160"/>
        <v>23.43</v>
      </c>
      <c r="AR482" s="2"/>
      <c r="AS482" s="4"/>
      <c r="AT482" s="4"/>
    </row>
    <row r="483" spans="1:46" x14ac:dyDescent="0.2">
      <c r="A483" s="15">
        <v>486</v>
      </c>
      <c r="B483" s="16">
        <v>28.541571000000001</v>
      </c>
      <c r="C483" s="3"/>
      <c r="D483" s="6">
        <f t="shared" si="149"/>
        <v>47.053805774287213</v>
      </c>
      <c r="E483" s="4">
        <f t="shared" si="153"/>
        <v>36.07</v>
      </c>
      <c r="F483" s="4">
        <f t="shared" si="157"/>
        <v>36.56</v>
      </c>
      <c r="I483" s="15">
        <v>485</v>
      </c>
      <c r="J483" s="16">
        <v>26.223240000000001</v>
      </c>
      <c r="K483"/>
      <c r="L483" s="2">
        <f t="shared" si="150"/>
        <v>35.826771653550729</v>
      </c>
      <c r="M483" s="4">
        <f t="shared" si="154"/>
        <v>40.61</v>
      </c>
      <c r="N483" s="4">
        <f t="shared" si="158"/>
        <v>40.76</v>
      </c>
      <c r="Q483" s="15">
        <v>484</v>
      </c>
      <c r="R483" s="16">
        <v>25.941479999999999</v>
      </c>
      <c r="S483"/>
      <c r="T483" s="2">
        <f t="shared" si="151"/>
        <v>79.068241469806836</v>
      </c>
      <c r="U483" s="4">
        <f t="shared" si="155"/>
        <v>56.3</v>
      </c>
      <c r="V483" s="4">
        <f t="shared" si="159"/>
        <v>53.97</v>
      </c>
      <c r="AA483"/>
      <c r="AC483" s="4"/>
      <c r="AD483" s="4"/>
      <c r="AG483" s="15">
        <v>486</v>
      </c>
      <c r="AH483" s="15">
        <v>25.14</v>
      </c>
      <c r="AI483"/>
      <c r="AJ483" s="2">
        <f t="shared" si="152"/>
        <v>32.808398950136365</v>
      </c>
      <c r="AK483" s="4">
        <f t="shared" si="156"/>
        <v>23.86</v>
      </c>
      <c r="AL483" s="4">
        <f t="shared" si="160"/>
        <v>21.87</v>
      </c>
      <c r="AR483" s="2"/>
      <c r="AS483" s="4"/>
      <c r="AT483" s="4"/>
    </row>
    <row r="484" spans="1:46" x14ac:dyDescent="0.2">
      <c r="A484" s="15">
        <v>487</v>
      </c>
      <c r="B484" s="16">
        <v>28.55686</v>
      </c>
      <c r="C484" s="3"/>
      <c r="D484" s="6">
        <f t="shared" si="149"/>
        <v>50.160761154853084</v>
      </c>
      <c r="E484" s="4">
        <f t="shared" si="153"/>
        <v>35.229999999999997</v>
      </c>
      <c r="F484" s="4">
        <f t="shared" si="157"/>
        <v>37.119999999999997</v>
      </c>
      <c r="I484" s="15">
        <v>486</v>
      </c>
      <c r="J484" s="16">
        <v>26.23762</v>
      </c>
      <c r="K484"/>
      <c r="L484" s="2">
        <f t="shared" si="150"/>
        <v>47.178477690285995</v>
      </c>
      <c r="M484" s="4">
        <f t="shared" si="154"/>
        <v>40.21</v>
      </c>
      <c r="N484" s="4">
        <f t="shared" si="158"/>
        <v>39.619999999999997</v>
      </c>
      <c r="Q484" s="15">
        <v>485</v>
      </c>
      <c r="R484" s="16">
        <v>25.956810000000001</v>
      </c>
      <c r="S484"/>
      <c r="T484" s="2">
        <f t="shared" si="151"/>
        <v>50.295275590558688</v>
      </c>
      <c r="U484" s="4">
        <f t="shared" si="155"/>
        <v>52.71</v>
      </c>
      <c r="V484" s="4">
        <f t="shared" si="159"/>
        <v>55.39</v>
      </c>
      <c r="AA484"/>
      <c r="AC484" s="4"/>
      <c r="AD484" s="4"/>
      <c r="AG484" s="15">
        <v>487</v>
      </c>
      <c r="AH484" s="15">
        <v>25.14</v>
      </c>
      <c r="AI484"/>
      <c r="AJ484" s="2">
        <f t="shared" si="152"/>
        <v>0</v>
      </c>
      <c r="AK484" s="4">
        <f t="shared" si="156"/>
        <v>23.86</v>
      </c>
      <c r="AL484" s="4">
        <f t="shared" si="160"/>
        <v>23.43</v>
      </c>
      <c r="AR484" s="2"/>
      <c r="AS484" s="4"/>
      <c r="AT484" s="4"/>
    </row>
    <row r="485" spans="1:46" x14ac:dyDescent="0.2">
      <c r="A485" s="15">
        <v>488</v>
      </c>
      <c r="B485" s="16">
        <v>28.565479</v>
      </c>
      <c r="C485" s="3"/>
      <c r="D485" s="6">
        <f t="shared" si="149"/>
        <v>28.277559055116434</v>
      </c>
      <c r="E485" s="4">
        <f t="shared" si="153"/>
        <v>36.299999999999997</v>
      </c>
      <c r="F485" s="4">
        <f t="shared" si="157"/>
        <v>38.979999999999997</v>
      </c>
      <c r="I485" s="15">
        <v>487</v>
      </c>
      <c r="J485" s="16">
        <v>26.25027</v>
      </c>
      <c r="K485"/>
      <c r="L485" s="2">
        <f t="shared" si="150"/>
        <v>41.502624671918362</v>
      </c>
      <c r="M485" s="4">
        <f t="shared" si="154"/>
        <v>41.43</v>
      </c>
      <c r="N485" s="4">
        <f t="shared" si="158"/>
        <v>41.22</v>
      </c>
      <c r="Q485" s="15">
        <v>486</v>
      </c>
      <c r="R485" s="16">
        <v>25.968440000000001</v>
      </c>
      <c r="S485"/>
      <c r="T485" s="2">
        <f t="shared" si="151"/>
        <v>38.156167979003449</v>
      </c>
      <c r="U485" s="4">
        <f t="shared" si="155"/>
        <v>49.7</v>
      </c>
      <c r="V485" s="4">
        <f t="shared" si="159"/>
        <v>54.31</v>
      </c>
      <c r="AA485"/>
      <c r="AC485" s="4"/>
      <c r="AD485" s="4"/>
      <c r="AG485" s="15">
        <v>488</v>
      </c>
      <c r="AH485" s="15">
        <v>25.15</v>
      </c>
      <c r="AI485"/>
      <c r="AJ485" s="2">
        <f t="shared" si="152"/>
        <v>32.808398950124712</v>
      </c>
      <c r="AK485" s="4">
        <f t="shared" si="156"/>
        <v>20.88</v>
      </c>
      <c r="AL485" s="4">
        <f t="shared" si="160"/>
        <v>23.43</v>
      </c>
      <c r="AR485" s="2"/>
      <c r="AS485" s="4"/>
      <c r="AT485" s="4"/>
    </row>
    <row r="486" spans="1:46" x14ac:dyDescent="0.2">
      <c r="A486" s="15">
        <v>489</v>
      </c>
      <c r="B486" s="16">
        <v>28.567699000000001</v>
      </c>
      <c r="C486" s="3"/>
      <c r="D486" s="6">
        <f t="shared" si="149"/>
        <v>7.2834645669331399</v>
      </c>
      <c r="E486" s="4">
        <f t="shared" si="153"/>
        <v>37.85</v>
      </c>
      <c r="F486" s="4">
        <f t="shared" si="157"/>
        <v>39.89</v>
      </c>
      <c r="I486" s="15">
        <v>488</v>
      </c>
      <c r="J486" s="16">
        <v>26.26493</v>
      </c>
      <c r="K486"/>
      <c r="L486" s="2">
        <f t="shared" si="150"/>
        <v>48.097112860889865</v>
      </c>
      <c r="M486" s="4">
        <f t="shared" si="154"/>
        <v>42.65</v>
      </c>
      <c r="N486" s="4">
        <f t="shared" si="158"/>
        <v>41.64</v>
      </c>
      <c r="Q486" s="15">
        <v>487</v>
      </c>
      <c r="R486" s="16">
        <v>25.986640000000001</v>
      </c>
      <c r="S486"/>
      <c r="T486" s="2">
        <f t="shared" si="151"/>
        <v>59.711286089239557</v>
      </c>
      <c r="U486" s="4">
        <f t="shared" si="155"/>
        <v>50.25</v>
      </c>
      <c r="V486" s="4">
        <f t="shared" si="159"/>
        <v>53.33</v>
      </c>
      <c r="AA486"/>
      <c r="AC486" s="4"/>
      <c r="AD486" s="4"/>
      <c r="AG486" s="15">
        <v>489</v>
      </c>
      <c r="AH486" s="15">
        <v>25.16</v>
      </c>
      <c r="AI486"/>
      <c r="AJ486" s="2">
        <f t="shared" si="152"/>
        <v>32.808398950136365</v>
      </c>
      <c r="AK486" s="4">
        <f t="shared" si="156"/>
        <v>20.88</v>
      </c>
      <c r="AL486" s="4">
        <f t="shared" si="160"/>
        <v>23.43</v>
      </c>
      <c r="AR486" s="2"/>
      <c r="AS486" s="4"/>
      <c r="AT486" s="4"/>
    </row>
    <row r="487" spans="1:46" x14ac:dyDescent="0.2">
      <c r="A487" s="15">
        <v>490</v>
      </c>
      <c r="B487" s="16">
        <v>28.571850000000001</v>
      </c>
      <c r="C487" s="3"/>
      <c r="D487" s="6">
        <f t="shared" si="149"/>
        <v>13.618766404200256</v>
      </c>
      <c r="E487" s="4">
        <f t="shared" si="153"/>
        <v>37.01</v>
      </c>
      <c r="F487" s="4">
        <f t="shared" si="157"/>
        <v>38.56</v>
      </c>
      <c r="I487" s="15">
        <v>489</v>
      </c>
      <c r="J487" s="16">
        <v>26.27702</v>
      </c>
      <c r="K487"/>
      <c r="L487" s="2">
        <f t="shared" si="150"/>
        <v>39.665354330710635</v>
      </c>
      <c r="M487" s="4">
        <f t="shared" si="154"/>
        <v>43.1</v>
      </c>
      <c r="N487" s="4">
        <f t="shared" si="158"/>
        <v>41.25</v>
      </c>
      <c r="Q487" s="15">
        <v>488</v>
      </c>
      <c r="R487" s="16">
        <v>26.00028</v>
      </c>
      <c r="S487"/>
      <c r="T487" s="2">
        <f t="shared" si="151"/>
        <v>44.750656167974952</v>
      </c>
      <c r="U487" s="4">
        <f t="shared" si="155"/>
        <v>49.77</v>
      </c>
      <c r="V487" s="4">
        <f t="shared" si="159"/>
        <v>52.79</v>
      </c>
      <c r="AA487"/>
      <c r="AC487" s="4"/>
      <c r="AD487" s="4"/>
      <c r="AG487" s="15">
        <v>490</v>
      </c>
      <c r="AH487" s="15">
        <v>25.17</v>
      </c>
      <c r="AI487"/>
      <c r="AJ487" s="2">
        <f t="shared" si="152"/>
        <v>32.808398950136365</v>
      </c>
      <c r="AK487" s="4">
        <f t="shared" si="156"/>
        <v>20.88</v>
      </c>
      <c r="AL487" s="4">
        <f t="shared" si="160"/>
        <v>21.87</v>
      </c>
      <c r="AR487" s="2"/>
      <c r="AS487" s="4"/>
      <c r="AT487" s="4"/>
    </row>
    <row r="488" spans="1:46" x14ac:dyDescent="0.2">
      <c r="A488" s="15">
        <v>491</v>
      </c>
      <c r="B488" s="16">
        <v>28.57696</v>
      </c>
      <c r="C488" s="3"/>
      <c r="D488" s="6">
        <f t="shared" si="149"/>
        <v>16.765091863511792</v>
      </c>
      <c r="E488" s="4">
        <f t="shared" si="153"/>
        <v>35.51</v>
      </c>
      <c r="F488" s="4">
        <f t="shared" si="157"/>
        <v>38.090000000000003</v>
      </c>
      <c r="I488" s="15">
        <v>490</v>
      </c>
      <c r="J488" s="16">
        <v>26.28942</v>
      </c>
      <c r="K488"/>
      <c r="L488" s="2">
        <f t="shared" si="150"/>
        <v>40.682414698161168</v>
      </c>
      <c r="M488" s="4">
        <f t="shared" si="154"/>
        <v>42.79</v>
      </c>
      <c r="N488" s="4">
        <f t="shared" si="158"/>
        <v>42.13</v>
      </c>
      <c r="Q488" s="15">
        <v>489</v>
      </c>
      <c r="R488" s="16">
        <v>26.01735</v>
      </c>
      <c r="S488"/>
      <c r="T488" s="2">
        <f t="shared" si="151"/>
        <v>56.003937007875209</v>
      </c>
      <c r="U488" s="4">
        <f t="shared" si="155"/>
        <v>51.93</v>
      </c>
      <c r="V488" s="4">
        <f t="shared" si="159"/>
        <v>52.42</v>
      </c>
      <c r="AA488"/>
      <c r="AC488" s="4"/>
      <c r="AD488" s="4"/>
      <c r="AG488" s="15">
        <v>491</v>
      </c>
      <c r="AH488" s="15">
        <v>25.17</v>
      </c>
      <c r="AI488"/>
      <c r="AJ488" s="2">
        <f t="shared" si="152"/>
        <v>0</v>
      </c>
      <c r="AK488" s="4">
        <f t="shared" si="156"/>
        <v>20.88</v>
      </c>
      <c r="AL488" s="4">
        <f t="shared" si="160"/>
        <v>23.43</v>
      </c>
      <c r="AR488" s="2"/>
      <c r="AS488" s="4"/>
      <c r="AT488" s="4"/>
    </row>
    <row r="489" spans="1:46" x14ac:dyDescent="0.2">
      <c r="A489" s="15">
        <v>492</v>
      </c>
      <c r="B489" s="16">
        <v>28.58972</v>
      </c>
      <c r="C489" s="3"/>
      <c r="D489" s="6">
        <f t="shared" si="149"/>
        <v>41.863517060367798</v>
      </c>
      <c r="E489" s="4">
        <f t="shared" si="153"/>
        <v>34.67</v>
      </c>
      <c r="F489" s="4">
        <f t="shared" si="157"/>
        <v>36.76</v>
      </c>
      <c r="I489" s="15">
        <v>491</v>
      </c>
      <c r="J489" s="16">
        <v>26.302679999999999</v>
      </c>
      <c r="K489"/>
      <c r="L489" s="2">
        <f t="shared" si="150"/>
        <v>43.50393700787054</v>
      </c>
      <c r="M489" s="4">
        <f t="shared" si="154"/>
        <v>44.19</v>
      </c>
      <c r="N489" s="4">
        <f t="shared" si="158"/>
        <v>41.43</v>
      </c>
      <c r="Q489" s="15">
        <v>490</v>
      </c>
      <c r="R489" s="16">
        <v>26.029029999999999</v>
      </c>
      <c r="S489"/>
      <c r="T489" s="2">
        <f t="shared" si="151"/>
        <v>38.3202099737479</v>
      </c>
      <c r="U489" s="4">
        <f t="shared" si="155"/>
        <v>51.56</v>
      </c>
      <c r="V489" s="4">
        <f t="shared" si="159"/>
        <v>51.94</v>
      </c>
      <c r="AA489"/>
      <c r="AC489" s="4"/>
      <c r="AD489" s="4"/>
      <c r="AG489" s="15">
        <v>492</v>
      </c>
      <c r="AH489" s="15">
        <v>25.18</v>
      </c>
      <c r="AI489"/>
      <c r="AJ489" s="2">
        <f t="shared" si="152"/>
        <v>32.808398950124712</v>
      </c>
      <c r="AK489" s="4">
        <f t="shared" si="156"/>
        <v>20.88</v>
      </c>
      <c r="AL489" s="4">
        <f t="shared" si="160"/>
        <v>21.87</v>
      </c>
      <c r="AR489" s="2"/>
      <c r="AS489" s="4"/>
      <c r="AT489" s="4"/>
    </row>
    <row r="490" spans="1:46" x14ac:dyDescent="0.2">
      <c r="A490" s="15">
        <v>493</v>
      </c>
      <c r="B490" s="16">
        <v>28.60697</v>
      </c>
      <c r="C490" s="3"/>
      <c r="D490" s="6">
        <f t="shared" si="149"/>
        <v>56.594488188978524</v>
      </c>
      <c r="E490" s="4">
        <f t="shared" si="153"/>
        <v>35.08</v>
      </c>
      <c r="F490" s="4">
        <f t="shared" si="157"/>
        <v>35.880000000000003</v>
      </c>
      <c r="I490" s="15">
        <v>492</v>
      </c>
      <c r="J490" s="16">
        <v>26.315639999999998</v>
      </c>
      <c r="K490"/>
      <c r="L490" s="2">
        <f t="shared" si="150"/>
        <v>42.519685039368895</v>
      </c>
      <c r="M490" s="4">
        <f t="shared" si="154"/>
        <v>43.52</v>
      </c>
      <c r="N490" s="4">
        <f t="shared" si="158"/>
        <v>41.77</v>
      </c>
      <c r="Q490" s="15">
        <v>491</v>
      </c>
      <c r="R490" s="16">
        <v>26.038430000000002</v>
      </c>
      <c r="S490"/>
      <c r="T490" s="2">
        <f t="shared" si="151"/>
        <v>30.839895013133077</v>
      </c>
      <c r="U490" s="4">
        <f t="shared" si="155"/>
        <v>49.29</v>
      </c>
      <c r="V490" s="4">
        <f t="shared" si="159"/>
        <v>51.45</v>
      </c>
      <c r="AA490"/>
      <c r="AC490" s="4"/>
      <c r="AD490" s="4"/>
      <c r="AG490" s="15">
        <v>493</v>
      </c>
      <c r="AH490" s="15">
        <v>25.18</v>
      </c>
      <c r="AI490"/>
      <c r="AJ490" s="2">
        <f t="shared" si="152"/>
        <v>0</v>
      </c>
      <c r="AK490" s="4">
        <f t="shared" si="156"/>
        <v>23.86</v>
      </c>
      <c r="AL490" s="4">
        <f t="shared" si="160"/>
        <v>21.87</v>
      </c>
      <c r="AR490" s="2"/>
      <c r="AS490" s="4"/>
      <c r="AT490" s="4"/>
    </row>
    <row r="491" spans="1:46" x14ac:dyDescent="0.2">
      <c r="A491" s="15">
        <v>494</v>
      </c>
      <c r="B491" s="16">
        <v>28.625820000000001</v>
      </c>
      <c r="C491" s="3"/>
      <c r="D491" s="6">
        <f t="shared" si="149"/>
        <v>61.843832020998946</v>
      </c>
      <c r="E491" s="4">
        <f t="shared" si="153"/>
        <v>35.380000000000003</v>
      </c>
      <c r="F491" s="4">
        <f t="shared" si="157"/>
        <v>35.15</v>
      </c>
      <c r="I491" s="15">
        <v>493</v>
      </c>
      <c r="J491" s="16">
        <v>26.329789999999999</v>
      </c>
      <c r="K491"/>
      <c r="L491" s="2">
        <f t="shared" si="150"/>
        <v>46.423884514438235</v>
      </c>
      <c r="M491" s="4">
        <f t="shared" si="154"/>
        <v>43.98</v>
      </c>
      <c r="N491" s="4">
        <f t="shared" si="158"/>
        <v>42.38</v>
      </c>
      <c r="Q491" s="15">
        <v>492</v>
      </c>
      <c r="R491" s="16">
        <v>26.05838</v>
      </c>
      <c r="S491"/>
      <c r="T491" s="2">
        <f t="shared" si="151"/>
        <v>65.452755905504972</v>
      </c>
      <c r="U491" s="4">
        <f t="shared" si="155"/>
        <v>50.68</v>
      </c>
      <c r="V491" s="4">
        <f t="shared" si="159"/>
        <v>50.82</v>
      </c>
      <c r="AA491"/>
      <c r="AC491" s="4"/>
      <c r="AD491" s="4"/>
      <c r="AG491" s="15">
        <v>494</v>
      </c>
      <c r="AH491" s="15">
        <v>25.19</v>
      </c>
      <c r="AI491"/>
      <c r="AJ491" s="2">
        <f t="shared" si="152"/>
        <v>32.808398950136365</v>
      </c>
      <c r="AK491" s="4">
        <f t="shared" si="156"/>
        <v>23.86</v>
      </c>
      <c r="AL491" s="4">
        <f t="shared" si="160"/>
        <v>21.87</v>
      </c>
      <c r="AR491" s="2"/>
      <c r="AS491" s="4"/>
      <c r="AT491" s="4"/>
    </row>
    <row r="492" spans="1:46" x14ac:dyDescent="0.2">
      <c r="A492" s="15">
        <v>495</v>
      </c>
      <c r="B492" s="16">
        <v>28.636061000000002</v>
      </c>
      <c r="C492" s="3"/>
      <c r="D492" s="6">
        <f t="shared" si="149"/>
        <v>33.599081364831399</v>
      </c>
      <c r="E492" s="4">
        <f t="shared" si="153"/>
        <v>36.049999999999997</v>
      </c>
      <c r="F492" s="4">
        <f t="shared" si="157"/>
        <v>34.86</v>
      </c>
      <c r="I492" s="15">
        <v>494</v>
      </c>
      <c r="J492" s="16">
        <v>26.343360000000001</v>
      </c>
      <c r="K492"/>
      <c r="L492" s="2">
        <f t="shared" si="150"/>
        <v>44.520997375332726</v>
      </c>
      <c r="M492" s="4">
        <f t="shared" si="154"/>
        <v>42.63</v>
      </c>
      <c r="N492" s="4">
        <f t="shared" si="158"/>
        <v>42.54</v>
      </c>
      <c r="Q492" s="15">
        <v>493</v>
      </c>
      <c r="R492" s="16">
        <v>26.07235</v>
      </c>
      <c r="S492"/>
      <c r="T492" s="2">
        <f t="shared" si="151"/>
        <v>45.83333333333492</v>
      </c>
      <c r="U492" s="4">
        <f t="shared" si="155"/>
        <v>49.27</v>
      </c>
      <c r="V492" s="4">
        <f t="shared" si="159"/>
        <v>50.5</v>
      </c>
      <c r="AA492"/>
      <c r="AC492" s="4"/>
      <c r="AD492" s="4"/>
      <c r="AG492" s="15">
        <v>495</v>
      </c>
      <c r="AH492" s="15">
        <v>25.2</v>
      </c>
      <c r="AI492"/>
      <c r="AJ492" s="2">
        <f t="shared" si="152"/>
        <v>32.808398950124712</v>
      </c>
      <c r="AK492" s="4">
        <f t="shared" si="156"/>
        <v>20.88</v>
      </c>
      <c r="AL492" s="4">
        <f t="shared" si="160"/>
        <v>20.309999999999999</v>
      </c>
      <c r="AR492" s="2"/>
      <c r="AS492" s="4"/>
      <c r="AT492" s="4"/>
    </row>
    <row r="493" spans="1:46" x14ac:dyDescent="0.2">
      <c r="A493" s="15">
        <v>496</v>
      </c>
      <c r="B493" s="16">
        <v>28.64629</v>
      </c>
      <c r="C493" s="3"/>
      <c r="D493" s="6">
        <f t="shared" si="149"/>
        <v>33.559711286085744</v>
      </c>
      <c r="E493" s="4">
        <f t="shared" si="153"/>
        <v>38.17</v>
      </c>
      <c r="F493" s="4">
        <f t="shared" si="157"/>
        <v>34.590000000000003</v>
      </c>
      <c r="I493" s="15">
        <v>495</v>
      </c>
      <c r="J493" s="16">
        <v>26.355779999999999</v>
      </c>
      <c r="K493"/>
      <c r="L493" s="2">
        <f t="shared" si="150"/>
        <v>40.748031496058942</v>
      </c>
      <c r="M493" s="4">
        <f t="shared" si="154"/>
        <v>43.52</v>
      </c>
      <c r="N493" s="4">
        <f t="shared" si="158"/>
        <v>42.2</v>
      </c>
      <c r="Q493" s="15">
        <v>494</v>
      </c>
      <c r="R493" s="16">
        <v>26.091480000000001</v>
      </c>
      <c r="S493"/>
      <c r="T493" s="2">
        <f t="shared" si="151"/>
        <v>62.762467191602809</v>
      </c>
      <c r="U493" s="4">
        <f t="shared" si="155"/>
        <v>48.87</v>
      </c>
      <c r="V493" s="4">
        <f t="shared" si="159"/>
        <v>50.35</v>
      </c>
      <c r="AA493"/>
      <c r="AC493" s="4"/>
      <c r="AD493" s="4"/>
      <c r="AG493" s="15">
        <v>496</v>
      </c>
      <c r="AH493" s="15">
        <v>25.2</v>
      </c>
      <c r="AI493"/>
      <c r="AJ493" s="2">
        <f t="shared" si="152"/>
        <v>0</v>
      </c>
      <c r="AK493" s="4">
        <f t="shared" si="156"/>
        <v>20.88</v>
      </c>
      <c r="AL493" s="4">
        <f t="shared" si="160"/>
        <v>21.87</v>
      </c>
      <c r="AR493" s="2"/>
      <c r="AS493" s="4"/>
      <c r="AT493" s="4"/>
    </row>
    <row r="494" spans="1:46" x14ac:dyDescent="0.2">
      <c r="A494" s="15">
        <v>497</v>
      </c>
      <c r="B494" s="16">
        <v>28.657820000000001</v>
      </c>
      <c r="C494" s="3"/>
      <c r="D494" s="6">
        <f t="shared" si="149"/>
        <v>37.8280839895029</v>
      </c>
      <c r="E494" s="4">
        <f t="shared" si="153"/>
        <v>38.74</v>
      </c>
      <c r="F494" s="4">
        <f t="shared" si="157"/>
        <v>34.31</v>
      </c>
      <c r="I494" s="15">
        <v>496</v>
      </c>
      <c r="J494" s="16">
        <v>26.371400000000001</v>
      </c>
      <c r="K494"/>
      <c r="L494" s="2">
        <f t="shared" si="150"/>
        <v>51.246719160111439</v>
      </c>
      <c r="M494" s="4">
        <f t="shared" si="154"/>
        <v>42.84</v>
      </c>
      <c r="N494" s="4">
        <f t="shared" si="158"/>
        <v>42.49</v>
      </c>
      <c r="Q494" s="15">
        <v>495</v>
      </c>
      <c r="R494" s="16">
        <v>26.114339999999999</v>
      </c>
      <c r="S494"/>
      <c r="T494" s="2">
        <f t="shared" si="151"/>
        <v>74.999999999993051</v>
      </c>
      <c r="U494" s="4">
        <f t="shared" si="155"/>
        <v>49.93</v>
      </c>
      <c r="V494" s="4">
        <f t="shared" si="159"/>
        <v>51.03</v>
      </c>
      <c r="AA494"/>
      <c r="AC494" s="4"/>
      <c r="AD494" s="4"/>
      <c r="AG494" s="15">
        <v>497</v>
      </c>
      <c r="AH494" s="15">
        <v>25.21</v>
      </c>
      <c r="AI494"/>
      <c r="AJ494" s="2">
        <f t="shared" si="152"/>
        <v>32.808398950136365</v>
      </c>
      <c r="AK494" s="4">
        <f t="shared" si="156"/>
        <v>20.88</v>
      </c>
      <c r="AL494" s="4">
        <f t="shared" si="160"/>
        <v>21.87</v>
      </c>
      <c r="AR494" s="2"/>
      <c r="AS494" s="4"/>
      <c r="AT494" s="4"/>
    </row>
    <row r="495" spans="1:46" x14ac:dyDescent="0.2">
      <c r="A495" s="15">
        <v>498</v>
      </c>
      <c r="B495" s="16">
        <v>28.674479999999999</v>
      </c>
      <c r="C495" s="3"/>
      <c r="D495" s="6">
        <f t="shared" si="149"/>
        <v>54.658792650912474</v>
      </c>
      <c r="E495" s="4">
        <f t="shared" si="153"/>
        <v>37.33</v>
      </c>
      <c r="F495" s="4">
        <f t="shared" si="157"/>
        <v>33.53</v>
      </c>
      <c r="I495" s="15">
        <v>497</v>
      </c>
      <c r="J495" s="16">
        <v>26.38355</v>
      </c>
      <c r="K495"/>
      <c r="L495" s="2">
        <f t="shared" si="150"/>
        <v>39.862204724403966</v>
      </c>
      <c r="M495" s="4">
        <f t="shared" si="154"/>
        <v>42.18</v>
      </c>
      <c r="N495" s="4">
        <f t="shared" si="158"/>
        <v>41.84</v>
      </c>
      <c r="Q495" s="15">
        <v>496</v>
      </c>
      <c r="R495" s="16">
        <v>26.122060000000001</v>
      </c>
      <c r="S495"/>
      <c r="T495" s="2">
        <f t="shared" si="151"/>
        <v>25.328083989509889</v>
      </c>
      <c r="U495" s="4">
        <f t="shared" si="155"/>
        <v>51.33</v>
      </c>
      <c r="V495" s="4">
        <f t="shared" si="159"/>
        <v>51.11</v>
      </c>
      <c r="AA495"/>
      <c r="AC495" s="4"/>
      <c r="AD495" s="4"/>
      <c r="AG495" s="15">
        <v>498</v>
      </c>
      <c r="AH495" s="15">
        <v>25.22</v>
      </c>
      <c r="AI495"/>
      <c r="AJ495" s="2">
        <f t="shared" si="152"/>
        <v>32.808398950124712</v>
      </c>
      <c r="AK495" s="4">
        <f t="shared" si="156"/>
        <v>20.88</v>
      </c>
      <c r="AL495" s="4">
        <f t="shared" si="160"/>
        <v>21.87</v>
      </c>
      <c r="AR495" s="2"/>
      <c r="AS495" s="4"/>
      <c r="AT495" s="4"/>
    </row>
    <row r="496" spans="1:46" x14ac:dyDescent="0.2">
      <c r="A496" s="15">
        <v>499</v>
      </c>
      <c r="B496" s="16">
        <v>28.684099</v>
      </c>
      <c r="C496" s="3"/>
      <c r="D496" s="6">
        <f t="shared" si="149"/>
        <v>31.558398950133565</v>
      </c>
      <c r="E496" s="4">
        <f t="shared" si="153"/>
        <v>34.869999999999997</v>
      </c>
      <c r="F496" s="4">
        <f t="shared" si="157"/>
        <v>33.99</v>
      </c>
      <c r="I496" s="15">
        <v>498</v>
      </c>
      <c r="J496" s="16">
        <v>26.39772</v>
      </c>
      <c r="K496"/>
      <c r="L496" s="2">
        <f t="shared" si="150"/>
        <v>46.48950131233601</v>
      </c>
      <c r="M496" s="4">
        <f t="shared" si="154"/>
        <v>42.47</v>
      </c>
      <c r="N496" s="4">
        <f t="shared" si="158"/>
        <v>41.86</v>
      </c>
      <c r="Q496" s="15">
        <v>497</v>
      </c>
      <c r="R496" s="16">
        <v>26.138359999999999</v>
      </c>
      <c r="S496"/>
      <c r="T496" s="2">
        <f t="shared" si="151"/>
        <v>53.477690288705837</v>
      </c>
      <c r="U496" s="4">
        <f t="shared" si="155"/>
        <v>52.72</v>
      </c>
      <c r="V496" s="4">
        <f t="shared" si="159"/>
        <v>51.95</v>
      </c>
      <c r="AA496"/>
      <c r="AC496" s="4"/>
      <c r="AD496" s="4"/>
      <c r="AG496" s="15">
        <v>499</v>
      </c>
      <c r="AH496" s="15">
        <v>25.23</v>
      </c>
      <c r="AI496"/>
      <c r="AJ496" s="2">
        <f t="shared" si="152"/>
        <v>32.808398950136365</v>
      </c>
      <c r="AK496" s="4">
        <f t="shared" si="156"/>
        <v>23.86</v>
      </c>
      <c r="AL496" s="4">
        <f t="shared" si="160"/>
        <v>21.87</v>
      </c>
      <c r="AR496" s="2"/>
      <c r="AS496" s="4"/>
      <c r="AT496" s="4"/>
    </row>
    <row r="497" spans="1:46" x14ac:dyDescent="0.2">
      <c r="A497" s="15">
        <v>500</v>
      </c>
      <c r="B497" s="16">
        <v>28.688580000000002</v>
      </c>
      <c r="C497" s="3"/>
      <c r="D497" s="6">
        <f t="shared" si="149"/>
        <v>14.701443569560222</v>
      </c>
      <c r="E497" s="4">
        <f t="shared" si="153"/>
        <v>32.6</v>
      </c>
      <c r="F497" s="4">
        <f t="shared" si="157"/>
        <v>34.75</v>
      </c>
      <c r="I497" s="15">
        <v>499</v>
      </c>
      <c r="J497" s="16">
        <v>26.407859999999999</v>
      </c>
      <c r="K497"/>
      <c r="L497" s="2">
        <f t="shared" si="150"/>
        <v>33.26771653543247</v>
      </c>
      <c r="M497" s="4">
        <f t="shared" si="154"/>
        <v>42.15</v>
      </c>
      <c r="N497" s="4">
        <f t="shared" si="158"/>
        <v>41.12</v>
      </c>
      <c r="Q497" s="15">
        <v>498</v>
      </c>
      <c r="R497" s="16">
        <v>26.151820000000001</v>
      </c>
      <c r="S497"/>
      <c r="T497" s="2">
        <f t="shared" si="151"/>
        <v>44.16010498688329</v>
      </c>
      <c r="U497" s="4">
        <f t="shared" si="155"/>
        <v>50.8</v>
      </c>
      <c r="V497" s="4">
        <f t="shared" si="159"/>
        <v>51.18</v>
      </c>
      <c r="AA497"/>
      <c r="AC497" s="4"/>
      <c r="AD497" s="4"/>
      <c r="AG497" s="15">
        <v>500</v>
      </c>
      <c r="AH497" s="15">
        <v>25.23</v>
      </c>
      <c r="AI497"/>
      <c r="AJ497" s="2">
        <f t="shared" si="152"/>
        <v>0</v>
      </c>
      <c r="AK497" s="4">
        <f t="shared" si="156"/>
        <v>20.88</v>
      </c>
      <c r="AL497" s="4">
        <f t="shared" si="160"/>
        <v>21.87</v>
      </c>
      <c r="AR497" s="2"/>
      <c r="AS497" s="4"/>
      <c r="AT497" s="4"/>
    </row>
    <row r="498" spans="1:46" x14ac:dyDescent="0.2">
      <c r="A498" s="15">
        <v>501</v>
      </c>
      <c r="B498" s="16">
        <v>28.699809999999999</v>
      </c>
      <c r="C498" s="3"/>
      <c r="D498" s="6">
        <f t="shared" si="149"/>
        <v>36.843832020989602</v>
      </c>
      <c r="E498" s="4">
        <f t="shared" si="153"/>
        <v>33.57</v>
      </c>
      <c r="F498" s="4">
        <f t="shared" si="157"/>
        <v>35.51</v>
      </c>
      <c r="I498" s="15">
        <v>500</v>
      </c>
      <c r="J498" s="16">
        <v>26.422930000000001</v>
      </c>
      <c r="K498"/>
      <c r="L498" s="2">
        <f t="shared" si="150"/>
        <v>49.4422572178526</v>
      </c>
      <c r="M498" s="4">
        <f t="shared" si="154"/>
        <v>41.48</v>
      </c>
      <c r="N498" s="4">
        <f t="shared" si="158"/>
        <v>40.729999999999997</v>
      </c>
      <c r="Q498" s="15">
        <v>499</v>
      </c>
      <c r="R498" s="16">
        <v>26.16414</v>
      </c>
      <c r="S498"/>
      <c r="T498" s="2">
        <f t="shared" si="151"/>
        <v>40.419947506558394</v>
      </c>
      <c r="U498" s="4">
        <f t="shared" si="155"/>
        <v>49.89</v>
      </c>
      <c r="V498" s="4">
        <f t="shared" si="159"/>
        <v>48.82</v>
      </c>
      <c r="AA498"/>
      <c r="AC498" s="4"/>
      <c r="AD498" s="4"/>
      <c r="AG498" s="15">
        <v>501</v>
      </c>
      <c r="AH498" s="15">
        <v>25.24</v>
      </c>
      <c r="AI498"/>
      <c r="AJ498" s="2">
        <f t="shared" si="152"/>
        <v>32.808398950124712</v>
      </c>
      <c r="AK498" s="4">
        <f t="shared" si="156"/>
        <v>20.88</v>
      </c>
      <c r="AL498" s="4">
        <f t="shared" si="160"/>
        <v>20.309999999999999</v>
      </c>
      <c r="AR498" s="2"/>
      <c r="AS498" s="4"/>
      <c r="AT498" s="4"/>
    </row>
    <row r="499" spans="1:46" x14ac:dyDescent="0.2">
      <c r="A499" s="15">
        <v>502</v>
      </c>
      <c r="B499" s="16">
        <v>28.706859999999999</v>
      </c>
      <c r="C499" s="3"/>
      <c r="D499" s="6">
        <f t="shared" si="149"/>
        <v>23.129921259841066</v>
      </c>
      <c r="E499" s="4">
        <f t="shared" si="153"/>
        <v>34.26</v>
      </c>
      <c r="F499" s="4">
        <f t="shared" si="157"/>
        <v>36.43</v>
      </c>
      <c r="I499" s="15">
        <v>501</v>
      </c>
      <c r="J499" s="16">
        <v>26.433070000000001</v>
      </c>
      <c r="K499"/>
      <c r="L499" s="2">
        <f t="shared" si="150"/>
        <v>33.26771653543247</v>
      </c>
      <c r="M499" s="4">
        <f t="shared" si="154"/>
        <v>41.59</v>
      </c>
      <c r="N499" s="4">
        <f t="shared" si="158"/>
        <v>40.479999999999997</v>
      </c>
      <c r="Q499" s="15">
        <v>500</v>
      </c>
      <c r="R499" s="16">
        <v>26.18477</v>
      </c>
      <c r="S499"/>
      <c r="T499" s="2">
        <f t="shared" si="151"/>
        <v>67.683727034122683</v>
      </c>
      <c r="U499" s="4">
        <f t="shared" si="155"/>
        <v>52.68</v>
      </c>
      <c r="V499" s="4">
        <f t="shared" si="159"/>
        <v>48.32</v>
      </c>
      <c r="AA499"/>
      <c r="AC499" s="4"/>
      <c r="AD499" s="4"/>
      <c r="AG499" s="15">
        <v>502</v>
      </c>
      <c r="AH499" s="15">
        <v>25.24</v>
      </c>
      <c r="AI499"/>
      <c r="AJ499" s="2">
        <f t="shared" si="152"/>
        <v>0</v>
      </c>
      <c r="AK499" s="4">
        <f t="shared" si="156"/>
        <v>23.86</v>
      </c>
      <c r="AL499" s="4">
        <f t="shared" si="160"/>
        <v>21.87</v>
      </c>
      <c r="AR499" s="2"/>
      <c r="AS499" s="4"/>
      <c r="AT499" s="4"/>
    </row>
    <row r="500" spans="1:46" x14ac:dyDescent="0.2">
      <c r="A500" s="15">
        <v>503</v>
      </c>
      <c r="B500" s="16">
        <v>28.71489</v>
      </c>
      <c r="C500" s="3"/>
      <c r="D500" s="6">
        <f t="shared" si="149"/>
        <v>26.345144356960422</v>
      </c>
      <c r="E500" s="4">
        <f t="shared" si="153"/>
        <v>33.89</v>
      </c>
      <c r="F500" s="4">
        <f t="shared" si="157"/>
        <v>35.840000000000003</v>
      </c>
      <c r="I500" s="15">
        <v>502</v>
      </c>
      <c r="J500" s="16">
        <v>26.444109999999998</v>
      </c>
      <c r="K500"/>
      <c r="L500" s="2">
        <f t="shared" si="150"/>
        <v>36.220472440937399</v>
      </c>
      <c r="M500" s="4">
        <f t="shared" si="154"/>
        <v>39.97</v>
      </c>
      <c r="N500" s="4">
        <f t="shared" si="158"/>
        <v>39.950000000000003</v>
      </c>
      <c r="Q500" s="15">
        <v>501</v>
      </c>
      <c r="R500" s="16">
        <v>26.201139999999999</v>
      </c>
      <c r="S500"/>
      <c r="T500" s="2">
        <f t="shared" si="151"/>
        <v>53.707349081359716</v>
      </c>
      <c r="U500" s="4">
        <f t="shared" si="155"/>
        <v>50.59</v>
      </c>
      <c r="V500" s="4">
        <f t="shared" si="159"/>
        <v>48.52</v>
      </c>
      <c r="AA500"/>
      <c r="AC500" s="4"/>
      <c r="AD500" s="4"/>
      <c r="AG500" s="15">
        <v>503</v>
      </c>
      <c r="AH500" s="15">
        <v>25.25</v>
      </c>
      <c r="AI500"/>
      <c r="AJ500" s="2">
        <f t="shared" si="152"/>
        <v>32.808398950136365</v>
      </c>
      <c r="AK500" s="4">
        <f t="shared" si="156"/>
        <v>20.88</v>
      </c>
      <c r="AL500" s="4">
        <f t="shared" si="160"/>
        <v>20.309999999999999</v>
      </c>
      <c r="AR500" s="2"/>
      <c r="AS500" s="4"/>
      <c r="AT500" s="4"/>
    </row>
    <row r="501" spans="1:46" x14ac:dyDescent="0.2">
      <c r="A501" s="15">
        <v>504</v>
      </c>
      <c r="B501" s="16">
        <v>28.723880999999999</v>
      </c>
      <c r="C501" s="3"/>
      <c r="D501" s="6">
        <f t="shared" si="149"/>
        <v>29.49803149605707</v>
      </c>
      <c r="E501" s="4">
        <f t="shared" si="153"/>
        <v>32.380000000000003</v>
      </c>
      <c r="F501" s="4">
        <f t="shared" si="157"/>
        <v>34.71</v>
      </c>
      <c r="I501" s="15">
        <v>503</v>
      </c>
      <c r="J501" s="16">
        <v>26.45804</v>
      </c>
      <c r="K501"/>
      <c r="L501" s="2">
        <f t="shared" si="150"/>
        <v>45.702099737539363</v>
      </c>
      <c r="M501" s="4">
        <f t="shared" si="154"/>
        <v>40.159999999999997</v>
      </c>
      <c r="N501" s="4">
        <f t="shared" si="158"/>
        <v>39.840000000000003</v>
      </c>
      <c r="Q501" s="15">
        <v>502</v>
      </c>
      <c r="R501" s="16">
        <v>26.215199999999999</v>
      </c>
      <c r="S501"/>
      <c r="T501" s="2">
        <f t="shared" si="151"/>
        <v>46.128608923886574</v>
      </c>
      <c r="U501" s="4">
        <f t="shared" si="155"/>
        <v>53.36</v>
      </c>
      <c r="V501" s="4">
        <f t="shared" si="159"/>
        <v>50.3</v>
      </c>
      <c r="AA501"/>
      <c r="AC501" s="4"/>
      <c r="AD501" s="4"/>
      <c r="AG501" s="15">
        <v>504</v>
      </c>
      <c r="AH501" s="15">
        <v>25.26</v>
      </c>
      <c r="AI501"/>
      <c r="AJ501" s="2">
        <f t="shared" si="152"/>
        <v>32.808398950136365</v>
      </c>
      <c r="AK501" s="4">
        <f t="shared" si="156"/>
        <v>20.88</v>
      </c>
      <c r="AL501" s="4">
        <f t="shared" si="160"/>
        <v>21.87</v>
      </c>
      <c r="AR501" s="2"/>
      <c r="AS501" s="4"/>
      <c r="AT501" s="4"/>
    </row>
    <row r="502" spans="1:46" x14ac:dyDescent="0.2">
      <c r="A502" s="15">
        <v>505</v>
      </c>
      <c r="B502" s="16">
        <v>28.735120999999999</v>
      </c>
      <c r="C502" s="3"/>
      <c r="D502" s="6">
        <f t="shared" si="149"/>
        <v>36.876640419950149</v>
      </c>
      <c r="E502" s="4">
        <f t="shared" si="153"/>
        <v>31.62</v>
      </c>
      <c r="F502" s="4">
        <f t="shared" si="157"/>
        <v>33.03</v>
      </c>
      <c r="I502" s="15">
        <v>504</v>
      </c>
      <c r="J502" s="16">
        <v>26.4711</v>
      </c>
      <c r="K502"/>
      <c r="L502" s="2">
        <f t="shared" si="150"/>
        <v>42.847769028869443</v>
      </c>
      <c r="M502" s="4">
        <f t="shared" si="154"/>
        <v>38.89</v>
      </c>
      <c r="N502" s="4">
        <f t="shared" si="158"/>
        <v>39</v>
      </c>
      <c r="Q502" s="15">
        <v>503</v>
      </c>
      <c r="R502" s="16">
        <v>26.2287</v>
      </c>
      <c r="S502"/>
      <c r="T502" s="2">
        <f t="shared" si="151"/>
        <v>44.291338582678847</v>
      </c>
      <c r="U502" s="4">
        <f t="shared" si="155"/>
        <v>52.45</v>
      </c>
      <c r="V502" s="4">
        <f t="shared" si="159"/>
        <v>48.81</v>
      </c>
      <c r="AA502"/>
      <c r="AC502" s="4"/>
      <c r="AD502" s="4"/>
      <c r="AG502" s="15">
        <v>505</v>
      </c>
      <c r="AH502" s="15">
        <v>25.26</v>
      </c>
      <c r="AI502"/>
      <c r="AJ502" s="2">
        <f t="shared" si="152"/>
        <v>0</v>
      </c>
      <c r="AK502" s="4">
        <f t="shared" si="156"/>
        <v>20.88</v>
      </c>
      <c r="AL502" s="4">
        <f t="shared" si="160"/>
        <v>20.309999999999999</v>
      </c>
      <c r="AR502" s="2"/>
      <c r="AS502" s="4"/>
      <c r="AT502" s="4"/>
    </row>
    <row r="503" spans="1:46" x14ac:dyDescent="0.2">
      <c r="A503" s="15">
        <v>506</v>
      </c>
      <c r="B503" s="16">
        <v>28.748619000000001</v>
      </c>
      <c r="C503" s="3"/>
      <c r="D503" s="6">
        <f t="shared" si="149"/>
        <v>44.284776902893732</v>
      </c>
      <c r="E503" s="4">
        <f t="shared" si="153"/>
        <v>32.979999999999997</v>
      </c>
      <c r="F503" s="4">
        <f t="shared" si="157"/>
        <v>32.479999999999997</v>
      </c>
      <c r="I503" s="15">
        <v>505</v>
      </c>
      <c r="J503" s="16">
        <v>26.482430000000001</v>
      </c>
      <c r="K503"/>
      <c r="L503" s="2">
        <f t="shared" si="150"/>
        <v>37.17191601050181</v>
      </c>
      <c r="M503" s="4">
        <f t="shared" si="154"/>
        <v>38.729999999999997</v>
      </c>
      <c r="N503" s="4">
        <f t="shared" si="158"/>
        <v>38.700000000000003</v>
      </c>
      <c r="Q503" s="15">
        <v>504</v>
      </c>
      <c r="R503" s="16">
        <v>26.239629999999998</v>
      </c>
      <c r="S503"/>
      <c r="T503" s="2">
        <f t="shared" si="151"/>
        <v>35.859580052487964</v>
      </c>
      <c r="U503" s="4">
        <f t="shared" si="155"/>
        <v>48</v>
      </c>
      <c r="V503" s="4">
        <f t="shared" si="159"/>
        <v>48.39</v>
      </c>
      <c r="AA503"/>
      <c r="AC503" s="4"/>
      <c r="AD503" s="4"/>
      <c r="AG503" s="15">
        <v>506</v>
      </c>
      <c r="AH503" s="15">
        <v>25.27</v>
      </c>
      <c r="AI503"/>
      <c r="AJ503" s="2">
        <f t="shared" si="152"/>
        <v>32.808398950124712</v>
      </c>
      <c r="AK503" s="4">
        <f t="shared" si="156"/>
        <v>20.88</v>
      </c>
      <c r="AL503" s="4">
        <f t="shared" si="160"/>
        <v>20.309999999999999</v>
      </c>
      <c r="AR503" s="2"/>
      <c r="AS503" s="4"/>
      <c r="AT503" s="4"/>
    </row>
    <row r="504" spans="1:46" x14ac:dyDescent="0.2">
      <c r="A504" s="15">
        <v>507</v>
      </c>
      <c r="B504" s="16">
        <v>28.76116</v>
      </c>
      <c r="C504" s="3"/>
      <c r="D504" s="6">
        <f t="shared" si="149"/>
        <v>41.145013123355653</v>
      </c>
      <c r="E504" s="4">
        <f t="shared" si="153"/>
        <v>32.9</v>
      </c>
      <c r="F504" s="4">
        <f t="shared" si="157"/>
        <v>32.5</v>
      </c>
      <c r="I504" s="15">
        <v>506</v>
      </c>
      <c r="J504" s="16">
        <v>26.49522</v>
      </c>
      <c r="K504"/>
      <c r="L504" s="2">
        <f t="shared" si="150"/>
        <v>41.961942257214467</v>
      </c>
      <c r="M504" s="4">
        <f t="shared" si="154"/>
        <v>37.46</v>
      </c>
      <c r="N504" s="4">
        <f t="shared" si="158"/>
        <v>38.68</v>
      </c>
      <c r="Q504" s="15">
        <v>505</v>
      </c>
      <c r="R504" s="16">
        <v>26.2681</v>
      </c>
      <c r="S504"/>
      <c r="T504" s="2">
        <f t="shared" si="151"/>
        <v>93.405511811030891</v>
      </c>
      <c r="U504" s="4">
        <f t="shared" si="155"/>
        <v>48.46</v>
      </c>
      <c r="V504" s="4">
        <f t="shared" si="159"/>
        <v>47.98</v>
      </c>
      <c r="AA504"/>
      <c r="AC504" s="4"/>
      <c r="AD504" s="4"/>
      <c r="AG504" s="15">
        <v>507</v>
      </c>
      <c r="AH504" s="15">
        <v>25.28</v>
      </c>
      <c r="AI504"/>
      <c r="AJ504" s="2">
        <f t="shared" si="152"/>
        <v>32.808398950136365</v>
      </c>
      <c r="AK504" s="4">
        <f t="shared" si="156"/>
        <v>20.88</v>
      </c>
      <c r="AL504" s="4">
        <f t="shared" si="160"/>
        <v>21.87</v>
      </c>
      <c r="AR504" s="2"/>
      <c r="AS504" s="4"/>
      <c r="AT504" s="4"/>
    </row>
    <row r="505" spans="1:46" x14ac:dyDescent="0.2">
      <c r="A505" s="15">
        <v>508</v>
      </c>
      <c r="B505" s="16">
        <v>28.771450000000002</v>
      </c>
      <c r="C505" s="3"/>
      <c r="D505" s="6">
        <f t="shared" si="149"/>
        <v>33.759842519689116</v>
      </c>
      <c r="E505" s="4">
        <f t="shared" si="153"/>
        <v>33.49</v>
      </c>
      <c r="F505" s="4">
        <f t="shared" si="157"/>
        <v>32.57</v>
      </c>
      <c r="I505" s="15">
        <v>507</v>
      </c>
      <c r="J505" s="16">
        <v>26.505410000000001</v>
      </c>
      <c r="K505"/>
      <c r="L505" s="2">
        <f t="shared" si="150"/>
        <v>33.431758530188567</v>
      </c>
      <c r="M505" s="4">
        <f t="shared" si="154"/>
        <v>37.39</v>
      </c>
      <c r="N505" s="4">
        <f t="shared" si="158"/>
        <v>37.979999999999997</v>
      </c>
      <c r="Q505" s="15">
        <v>506</v>
      </c>
      <c r="R505" s="16">
        <v>26.283950000000001</v>
      </c>
      <c r="S505"/>
      <c r="T505" s="2">
        <f t="shared" si="151"/>
        <v>52.001312335959199</v>
      </c>
      <c r="U505" s="4">
        <f t="shared" si="155"/>
        <v>46.18</v>
      </c>
      <c r="V505" s="4">
        <f t="shared" si="159"/>
        <v>47.85</v>
      </c>
      <c r="AA505"/>
      <c r="AC505" s="4"/>
      <c r="AD505" s="4"/>
      <c r="AG505" s="15">
        <v>508</v>
      </c>
      <c r="AH505" s="15">
        <v>25.28</v>
      </c>
      <c r="AI505"/>
      <c r="AJ505" s="2">
        <f t="shared" si="152"/>
        <v>0</v>
      </c>
      <c r="AK505" s="4">
        <f t="shared" si="156"/>
        <v>20.88</v>
      </c>
      <c r="AL505" s="4">
        <f t="shared" si="160"/>
        <v>21.87</v>
      </c>
      <c r="AR505" s="2"/>
      <c r="AS505" s="4"/>
      <c r="AT505" s="4"/>
    </row>
    <row r="506" spans="1:46" x14ac:dyDescent="0.2">
      <c r="A506" s="15">
        <v>509</v>
      </c>
      <c r="B506" s="16">
        <v>28.783051</v>
      </c>
      <c r="C506" s="3"/>
      <c r="D506" s="6">
        <f t="shared" si="149"/>
        <v>38.061023622043514</v>
      </c>
      <c r="E506" s="4">
        <f t="shared" si="153"/>
        <v>34.08</v>
      </c>
      <c r="F506" s="4">
        <f t="shared" si="157"/>
        <v>31.13</v>
      </c>
      <c r="I506" s="15">
        <v>508</v>
      </c>
      <c r="J506" s="16">
        <v>26.51821</v>
      </c>
      <c r="K506"/>
      <c r="L506" s="2">
        <f t="shared" si="150"/>
        <v>41.994750656163355</v>
      </c>
      <c r="M506" s="4">
        <f t="shared" si="154"/>
        <v>37.75</v>
      </c>
      <c r="N506" s="4">
        <f t="shared" si="158"/>
        <v>38.229999999999997</v>
      </c>
      <c r="Q506" s="15">
        <v>507</v>
      </c>
      <c r="R506" s="16">
        <v>26.30095</v>
      </c>
      <c r="S506"/>
      <c r="T506" s="2">
        <f t="shared" si="151"/>
        <v>55.774278215221329</v>
      </c>
      <c r="U506" s="4">
        <f t="shared" si="155"/>
        <v>47.5</v>
      </c>
      <c r="V506" s="4">
        <f t="shared" si="159"/>
        <v>47.96</v>
      </c>
      <c r="AA506"/>
      <c r="AC506" s="4"/>
      <c r="AD506" s="4"/>
      <c r="AG506" s="15">
        <v>509</v>
      </c>
      <c r="AH506" s="15">
        <v>25.29</v>
      </c>
      <c r="AI506"/>
      <c r="AJ506" s="2">
        <f t="shared" si="152"/>
        <v>32.808398950124712</v>
      </c>
      <c r="AK506" s="4">
        <f t="shared" si="156"/>
        <v>20.88</v>
      </c>
      <c r="AL506" s="4">
        <f t="shared" si="160"/>
        <v>20.309999999999999</v>
      </c>
      <c r="AR506" s="2"/>
      <c r="AS506" s="4"/>
      <c r="AT506" s="4"/>
    </row>
    <row r="507" spans="1:46" x14ac:dyDescent="0.2">
      <c r="A507" s="15">
        <v>510</v>
      </c>
      <c r="B507" s="16">
        <v>28.790130999999999</v>
      </c>
      <c r="C507" s="3"/>
      <c r="D507" s="6">
        <f t="shared" si="149"/>
        <v>23.228346456687735</v>
      </c>
      <c r="E507" s="4">
        <f t="shared" si="153"/>
        <v>33.799999999999997</v>
      </c>
      <c r="F507" s="4">
        <f t="shared" si="157"/>
        <v>30.78</v>
      </c>
      <c r="I507" s="15">
        <v>509</v>
      </c>
      <c r="J507" s="16">
        <v>26.528120000000001</v>
      </c>
      <c r="K507"/>
      <c r="L507" s="2">
        <f t="shared" si="150"/>
        <v>32.513123359584704</v>
      </c>
      <c r="M507" s="4">
        <f t="shared" si="154"/>
        <v>36.21</v>
      </c>
      <c r="N507" s="4">
        <f t="shared" si="158"/>
        <v>37.61</v>
      </c>
      <c r="Q507" s="15">
        <v>508</v>
      </c>
      <c r="R507" s="16">
        <v>26.314209999999999</v>
      </c>
      <c r="S507"/>
      <c r="T507" s="2">
        <f t="shared" si="151"/>
        <v>43.50393700787054</v>
      </c>
      <c r="U507" s="4">
        <f t="shared" si="155"/>
        <v>46.41</v>
      </c>
      <c r="V507" s="4">
        <f t="shared" si="159"/>
        <v>46.54</v>
      </c>
      <c r="AA507"/>
      <c r="AC507" s="4"/>
      <c r="AD507" s="4"/>
      <c r="AG507" s="15">
        <v>510</v>
      </c>
      <c r="AH507" s="15">
        <v>25.3</v>
      </c>
      <c r="AI507"/>
      <c r="AJ507" s="2">
        <f t="shared" si="152"/>
        <v>32.808398950136365</v>
      </c>
      <c r="AK507" s="4">
        <f t="shared" si="156"/>
        <v>17.899999999999999</v>
      </c>
      <c r="AL507" s="4">
        <f t="shared" si="160"/>
        <v>20.309999999999999</v>
      </c>
      <c r="AR507" s="2"/>
      <c r="AS507" s="4"/>
      <c r="AT507" s="4"/>
    </row>
    <row r="508" spans="1:46" x14ac:dyDescent="0.2">
      <c r="A508" s="15">
        <v>511</v>
      </c>
      <c r="B508" s="16">
        <v>28.799160000000001</v>
      </c>
      <c r="C508" s="3"/>
      <c r="D508" s="6">
        <f t="shared" si="149"/>
        <v>29.622703412079169</v>
      </c>
      <c r="E508" s="4">
        <f t="shared" si="153"/>
        <v>32.47</v>
      </c>
      <c r="F508" s="4">
        <f t="shared" si="157"/>
        <v>31.75</v>
      </c>
      <c r="I508" s="15">
        <v>510</v>
      </c>
      <c r="J508" s="16">
        <v>26.53773</v>
      </c>
      <c r="K508"/>
      <c r="L508" s="2">
        <f t="shared" si="150"/>
        <v>31.528871391071405</v>
      </c>
      <c r="M508" s="4">
        <f t="shared" si="154"/>
        <v>35.79</v>
      </c>
      <c r="N508" s="4">
        <f t="shared" si="158"/>
        <v>38.130000000000003</v>
      </c>
      <c r="Q508" s="15">
        <v>509</v>
      </c>
      <c r="R508" s="16">
        <v>26.31277</v>
      </c>
      <c r="S508"/>
      <c r="T508" s="2">
        <f t="shared" si="151"/>
        <v>-4.7244094488148809</v>
      </c>
      <c r="U508" s="4">
        <f t="shared" si="155"/>
        <v>45.75</v>
      </c>
      <c r="V508" s="4">
        <f t="shared" si="159"/>
        <v>45.57</v>
      </c>
      <c r="AA508"/>
      <c r="AC508" s="4"/>
      <c r="AD508" s="4"/>
      <c r="AG508" s="15">
        <v>511</v>
      </c>
      <c r="AH508" s="15">
        <v>25.3</v>
      </c>
      <c r="AI508"/>
      <c r="AJ508" s="2">
        <f t="shared" si="152"/>
        <v>0</v>
      </c>
      <c r="AK508" s="4">
        <f t="shared" si="156"/>
        <v>20.88</v>
      </c>
      <c r="AL508" s="4">
        <f t="shared" si="160"/>
        <v>20.309999999999999</v>
      </c>
      <c r="AR508" s="2"/>
      <c r="AS508" s="4"/>
      <c r="AT508" s="4"/>
    </row>
    <row r="509" spans="1:46" x14ac:dyDescent="0.2">
      <c r="A509" s="15">
        <v>512</v>
      </c>
      <c r="B509" s="16">
        <v>28.810110000000002</v>
      </c>
      <c r="C509" s="3"/>
      <c r="D509" s="6">
        <f t="shared" si="149"/>
        <v>35.925196850397398</v>
      </c>
      <c r="E509" s="4">
        <f t="shared" si="153"/>
        <v>31.52</v>
      </c>
      <c r="F509" s="4">
        <f t="shared" si="157"/>
        <v>31.87</v>
      </c>
      <c r="I509" s="15">
        <v>511</v>
      </c>
      <c r="J509" s="16">
        <v>26.54851</v>
      </c>
      <c r="K509"/>
      <c r="L509" s="2">
        <f t="shared" si="150"/>
        <v>35.367454068242971</v>
      </c>
      <c r="M509" s="4">
        <f t="shared" si="154"/>
        <v>36.08</v>
      </c>
      <c r="N509" s="4">
        <f t="shared" si="158"/>
        <v>37.65</v>
      </c>
      <c r="Q509" s="15">
        <v>510</v>
      </c>
      <c r="R509" s="16">
        <v>26.326609999999999</v>
      </c>
      <c r="S509"/>
      <c r="T509" s="2">
        <f t="shared" si="151"/>
        <v>45.406824146976049</v>
      </c>
      <c r="U509" s="4">
        <f t="shared" si="155"/>
        <v>47.41</v>
      </c>
      <c r="V509" s="4">
        <f t="shared" si="159"/>
        <v>45.33</v>
      </c>
      <c r="AA509"/>
      <c r="AC509" s="4"/>
      <c r="AD509" s="4"/>
      <c r="AG509" s="15">
        <v>512</v>
      </c>
      <c r="AH509" s="15">
        <v>25.31</v>
      </c>
      <c r="AI509"/>
      <c r="AJ509" s="2">
        <f t="shared" si="152"/>
        <v>32.808398950124712</v>
      </c>
      <c r="AK509" s="4">
        <f t="shared" si="156"/>
        <v>20.88</v>
      </c>
      <c r="AL509" s="4">
        <f t="shared" si="160"/>
        <v>20.309999999999999</v>
      </c>
      <c r="AR509" s="2"/>
      <c r="AS509" s="4"/>
      <c r="AT509" s="4"/>
    </row>
    <row r="510" spans="1:46" x14ac:dyDescent="0.2">
      <c r="A510" s="15">
        <v>513</v>
      </c>
      <c r="B510" s="16">
        <v>28.819139</v>
      </c>
      <c r="C510" s="3"/>
      <c r="D510" s="6">
        <f t="shared" si="149"/>
        <v>29.622703412067512</v>
      </c>
      <c r="E510" s="4">
        <f t="shared" si="153"/>
        <v>31.35</v>
      </c>
      <c r="F510" s="4">
        <f t="shared" si="157"/>
        <v>31.58</v>
      </c>
      <c r="I510" s="15">
        <v>512</v>
      </c>
      <c r="J510" s="16">
        <v>26.558420000000002</v>
      </c>
      <c r="K510"/>
      <c r="L510" s="2">
        <f t="shared" si="150"/>
        <v>32.513123359584704</v>
      </c>
      <c r="M510" s="4">
        <f t="shared" si="154"/>
        <v>35.57</v>
      </c>
      <c r="N510" s="4">
        <f t="shared" si="158"/>
        <v>38.08</v>
      </c>
      <c r="Q510" s="15">
        <v>511</v>
      </c>
      <c r="R510" s="16">
        <v>26.33961</v>
      </c>
      <c r="S510"/>
      <c r="T510" s="2">
        <f t="shared" si="151"/>
        <v>42.650918635176104</v>
      </c>
      <c r="U510" s="4">
        <f t="shared" si="155"/>
        <v>45.49</v>
      </c>
      <c r="V510" s="4">
        <f t="shared" si="159"/>
        <v>43.55</v>
      </c>
      <c r="AA510"/>
      <c r="AC510" s="4"/>
      <c r="AD510" s="4"/>
      <c r="AG510" s="15">
        <v>513</v>
      </c>
      <c r="AH510" s="15">
        <v>25.31</v>
      </c>
      <c r="AI510"/>
      <c r="AJ510" s="2">
        <f t="shared" si="152"/>
        <v>0</v>
      </c>
      <c r="AK510" s="4">
        <f t="shared" si="156"/>
        <v>20.88</v>
      </c>
      <c r="AL510" s="4">
        <f t="shared" si="160"/>
        <v>21.87</v>
      </c>
      <c r="AR510" s="2"/>
      <c r="AS510" s="4"/>
      <c r="AT510" s="4"/>
    </row>
    <row r="511" spans="1:46" x14ac:dyDescent="0.2">
      <c r="A511" s="15">
        <v>514</v>
      </c>
      <c r="B511" s="16">
        <v>28.829139999999999</v>
      </c>
      <c r="C511" s="3"/>
      <c r="D511" s="6">
        <f t="shared" si="149"/>
        <v>32.811679790023092</v>
      </c>
      <c r="E511" s="4">
        <f t="shared" si="153"/>
        <v>30.5</v>
      </c>
      <c r="F511" s="4">
        <f t="shared" si="157"/>
        <v>31.99</v>
      </c>
      <c r="I511" s="15">
        <v>513</v>
      </c>
      <c r="J511" s="16">
        <v>26.57067</v>
      </c>
      <c r="K511"/>
      <c r="L511" s="2">
        <f t="shared" si="150"/>
        <v>40.190288713904515</v>
      </c>
      <c r="M511" s="4">
        <f t="shared" si="154"/>
        <v>36.630000000000003</v>
      </c>
      <c r="N511" s="4">
        <f t="shared" si="158"/>
        <v>38.51</v>
      </c>
      <c r="Q511" s="15">
        <v>512</v>
      </c>
      <c r="R511" s="16">
        <v>26.360410000000002</v>
      </c>
      <c r="S511"/>
      <c r="T511" s="2">
        <f t="shared" si="151"/>
        <v>68.241469816277103</v>
      </c>
      <c r="U511" s="4">
        <f t="shared" si="155"/>
        <v>43.27</v>
      </c>
      <c r="V511" s="4">
        <f t="shared" si="159"/>
        <v>44.4</v>
      </c>
      <c r="AA511"/>
      <c r="AC511" s="4"/>
      <c r="AD511" s="4"/>
      <c r="AG511" s="15">
        <v>514</v>
      </c>
      <c r="AH511" s="15">
        <v>25.32</v>
      </c>
      <c r="AI511"/>
      <c r="AJ511" s="2">
        <f t="shared" si="152"/>
        <v>32.808398950136365</v>
      </c>
      <c r="AK511" s="4">
        <f t="shared" si="156"/>
        <v>20.88</v>
      </c>
      <c r="AL511" s="4">
        <f t="shared" si="160"/>
        <v>20.309999999999999</v>
      </c>
      <c r="AR511" s="2"/>
      <c r="AS511" s="4"/>
      <c r="AT511" s="4"/>
    </row>
    <row r="512" spans="1:46" x14ac:dyDescent="0.2">
      <c r="A512" s="15">
        <v>515</v>
      </c>
      <c r="B512" s="16">
        <v>28.837209999999999</v>
      </c>
      <c r="C512" s="3"/>
      <c r="D512" s="6">
        <f t="shared" si="149"/>
        <v>26.476377952755978</v>
      </c>
      <c r="E512" s="4">
        <f t="shared" si="153"/>
        <v>29.26</v>
      </c>
      <c r="F512" s="4">
        <f t="shared" si="157"/>
        <v>32.21</v>
      </c>
      <c r="I512" s="15">
        <v>514</v>
      </c>
      <c r="J512" s="16">
        <v>26.579429999999999</v>
      </c>
      <c r="K512"/>
      <c r="L512" s="2">
        <f t="shared" si="150"/>
        <v>28.740157480310923</v>
      </c>
      <c r="M512" s="4">
        <f t="shared" si="154"/>
        <v>35.869999999999997</v>
      </c>
      <c r="N512" s="4">
        <f t="shared" si="158"/>
        <v>38.17</v>
      </c>
      <c r="Q512" s="15">
        <v>513</v>
      </c>
      <c r="R512" s="16">
        <v>26.370819999999998</v>
      </c>
      <c r="S512"/>
      <c r="T512" s="2">
        <f t="shared" si="151"/>
        <v>34.153543307075786</v>
      </c>
      <c r="U512" s="4">
        <f t="shared" si="155"/>
        <v>40.36</v>
      </c>
      <c r="V512" s="4">
        <f t="shared" si="159"/>
        <v>44.7</v>
      </c>
      <c r="AA512"/>
      <c r="AC512" s="4"/>
      <c r="AD512" s="4"/>
      <c r="AG512" s="15">
        <v>515</v>
      </c>
      <c r="AH512" s="15">
        <v>25.32</v>
      </c>
      <c r="AI512"/>
      <c r="AJ512" s="2">
        <f t="shared" si="152"/>
        <v>0</v>
      </c>
      <c r="AK512" s="4">
        <f t="shared" si="156"/>
        <v>20.88</v>
      </c>
      <c r="AL512" s="4">
        <f t="shared" si="160"/>
        <v>20.309999999999999</v>
      </c>
      <c r="AR512" s="2"/>
      <c r="AS512" s="4"/>
      <c r="AT512" s="4"/>
    </row>
    <row r="513" spans="1:46" x14ac:dyDescent="0.2">
      <c r="A513" s="15">
        <v>516</v>
      </c>
      <c r="B513" s="16">
        <v>28.843980999999999</v>
      </c>
      <c r="C513" s="3"/>
      <c r="D513" s="6">
        <f t="shared" si="149"/>
        <v>22.214566929135586</v>
      </c>
      <c r="E513" s="4">
        <f t="shared" si="153"/>
        <v>30.33</v>
      </c>
      <c r="F513" s="4">
        <f t="shared" si="157"/>
        <v>31.97</v>
      </c>
      <c r="I513" s="15">
        <v>515</v>
      </c>
      <c r="J513" s="16">
        <v>26.591100000000001</v>
      </c>
      <c r="K513"/>
      <c r="L513" s="2">
        <f t="shared" si="150"/>
        <v>38.287401574810666</v>
      </c>
      <c r="M513" s="4">
        <f t="shared" si="154"/>
        <v>36.93</v>
      </c>
      <c r="N513" s="4">
        <f t="shared" si="158"/>
        <v>38.24</v>
      </c>
      <c r="Q513" s="15">
        <v>514</v>
      </c>
      <c r="R513" s="16">
        <v>26.382100000000001</v>
      </c>
      <c r="S513"/>
      <c r="T513" s="2">
        <f t="shared" si="151"/>
        <v>37.007874015757359</v>
      </c>
      <c r="U513" s="4">
        <f t="shared" si="155"/>
        <v>38.57</v>
      </c>
      <c r="V513" s="4">
        <f t="shared" si="159"/>
        <v>42.96</v>
      </c>
      <c r="AA513"/>
      <c r="AC513" s="4"/>
      <c r="AD513" s="4"/>
      <c r="AG513" s="15">
        <v>516</v>
      </c>
      <c r="AH513" s="15">
        <v>25.33</v>
      </c>
      <c r="AI513"/>
      <c r="AJ513" s="2">
        <f t="shared" si="152"/>
        <v>32.808398950124712</v>
      </c>
      <c r="AK513" s="4">
        <f t="shared" si="156"/>
        <v>17.899999999999999</v>
      </c>
      <c r="AL513" s="4">
        <f t="shared" si="160"/>
        <v>20.309999999999999</v>
      </c>
      <c r="AR513" s="2"/>
      <c r="AS513" s="4"/>
      <c r="AT513" s="4"/>
    </row>
    <row r="514" spans="1:46" x14ac:dyDescent="0.2">
      <c r="A514" s="15">
        <v>517</v>
      </c>
      <c r="B514" s="16">
        <v>28.854309000000001</v>
      </c>
      <c r="C514" s="3"/>
      <c r="D514" s="6">
        <f t="shared" si="149"/>
        <v>33.884514435699558</v>
      </c>
      <c r="E514" s="4">
        <f t="shared" si="153"/>
        <v>31.21</v>
      </c>
      <c r="F514" s="4">
        <f t="shared" si="157"/>
        <v>30.97</v>
      </c>
      <c r="I514" s="15">
        <v>516</v>
      </c>
      <c r="J514" s="16">
        <v>26.603390000000001</v>
      </c>
      <c r="K514"/>
      <c r="L514" s="2">
        <f t="shared" si="150"/>
        <v>40.321522309711732</v>
      </c>
      <c r="M514" s="4">
        <f t="shared" si="154"/>
        <v>37.65</v>
      </c>
      <c r="N514" s="4">
        <f t="shared" si="158"/>
        <v>38.770000000000003</v>
      </c>
      <c r="Q514" s="15">
        <v>515</v>
      </c>
      <c r="R514" s="16">
        <v>26.398589999999999</v>
      </c>
      <c r="S514"/>
      <c r="T514" s="2">
        <f t="shared" si="151"/>
        <v>54.101049868758047</v>
      </c>
      <c r="U514" s="4">
        <f t="shared" si="155"/>
        <v>42.2</v>
      </c>
      <c r="V514" s="4">
        <f t="shared" si="159"/>
        <v>44.25</v>
      </c>
      <c r="AA514"/>
      <c r="AC514" s="4"/>
      <c r="AD514" s="4"/>
      <c r="AG514" s="15">
        <v>517</v>
      </c>
      <c r="AH514" s="15">
        <v>25.34</v>
      </c>
      <c r="AI514"/>
      <c r="AJ514" s="2">
        <f t="shared" si="152"/>
        <v>32.808398950136365</v>
      </c>
      <c r="AK514" s="4">
        <f t="shared" si="156"/>
        <v>20.88</v>
      </c>
      <c r="AL514" s="4">
        <f t="shared" si="160"/>
        <v>20.309999999999999</v>
      </c>
      <c r="AR514" s="2"/>
      <c r="AS514" s="4"/>
      <c r="AT514" s="4"/>
    </row>
    <row r="515" spans="1:46" x14ac:dyDescent="0.2">
      <c r="A515" s="15">
        <v>518</v>
      </c>
      <c r="B515" s="16">
        <v>28.86627</v>
      </c>
      <c r="C515" s="3"/>
      <c r="D515" s="6">
        <f t="shared" si="149"/>
        <v>39.242125984250144</v>
      </c>
      <c r="E515" s="4">
        <f t="shared" si="153"/>
        <v>29.49</v>
      </c>
      <c r="F515" s="4">
        <f t="shared" si="157"/>
        <v>29.83</v>
      </c>
      <c r="I515" s="15">
        <v>517</v>
      </c>
      <c r="J515" s="16">
        <v>26.61448</v>
      </c>
      <c r="K515"/>
      <c r="L515" s="2">
        <f t="shared" si="150"/>
        <v>36.384514435693497</v>
      </c>
      <c r="M515" s="4">
        <f t="shared" si="154"/>
        <v>38.28</v>
      </c>
      <c r="N515" s="4">
        <f t="shared" si="158"/>
        <v>38.369999999999997</v>
      </c>
      <c r="Q515" s="15">
        <v>516</v>
      </c>
      <c r="R515" s="16">
        <v>26.42061</v>
      </c>
      <c r="S515"/>
      <c r="T515" s="2">
        <f t="shared" si="151"/>
        <v>72.244094488193113</v>
      </c>
      <c r="U515" s="4">
        <f t="shared" si="155"/>
        <v>40.840000000000003</v>
      </c>
      <c r="V515" s="4">
        <f t="shared" si="159"/>
        <v>42.03</v>
      </c>
      <c r="AA515"/>
      <c r="AC515" s="4"/>
      <c r="AD515" s="4"/>
      <c r="AG515" s="15">
        <v>518</v>
      </c>
      <c r="AH515" s="15">
        <v>25.35</v>
      </c>
      <c r="AI515"/>
      <c r="AJ515" s="2">
        <f t="shared" si="152"/>
        <v>32.808398950136365</v>
      </c>
      <c r="AK515" s="4">
        <f t="shared" si="156"/>
        <v>20.88</v>
      </c>
      <c r="AL515" s="4">
        <f t="shared" si="160"/>
        <v>20.309999999999999</v>
      </c>
      <c r="AR515" s="2"/>
      <c r="AS515" s="4"/>
      <c r="AT515" s="4"/>
    </row>
    <row r="516" spans="1:46" x14ac:dyDescent="0.2">
      <c r="A516" s="15">
        <v>519</v>
      </c>
      <c r="B516" s="16">
        <v>28.873711</v>
      </c>
      <c r="C516" s="3"/>
      <c r="D516" s="6">
        <f t="shared" si="149"/>
        <v>24.412729658792752</v>
      </c>
      <c r="E516" s="4">
        <f t="shared" si="153"/>
        <v>29.98</v>
      </c>
      <c r="F516" s="4">
        <f t="shared" si="157"/>
        <v>29.33</v>
      </c>
      <c r="I516" s="15">
        <v>518</v>
      </c>
      <c r="J516" s="16">
        <v>26.628229999999999</v>
      </c>
      <c r="K516"/>
      <c r="L516" s="2">
        <f t="shared" si="150"/>
        <v>45.111548556424388</v>
      </c>
      <c r="M516" s="4">
        <f t="shared" si="154"/>
        <v>39.43</v>
      </c>
      <c r="N516" s="4">
        <f t="shared" si="158"/>
        <v>40.18</v>
      </c>
      <c r="Q516" s="15">
        <v>517</v>
      </c>
      <c r="R516" s="16">
        <v>26.429020000000001</v>
      </c>
      <c r="S516"/>
      <c r="T516" s="2">
        <f t="shared" si="151"/>
        <v>27.591863517064834</v>
      </c>
      <c r="U516" s="4">
        <f t="shared" si="155"/>
        <v>43.47</v>
      </c>
      <c r="V516" s="4">
        <f t="shared" si="159"/>
        <v>41.51</v>
      </c>
      <c r="AA516"/>
      <c r="AC516" s="4"/>
      <c r="AD516" s="4"/>
      <c r="AG516" s="15">
        <v>519</v>
      </c>
      <c r="AH516" s="15">
        <v>25.35</v>
      </c>
      <c r="AI516"/>
      <c r="AJ516" s="2">
        <f t="shared" si="152"/>
        <v>0</v>
      </c>
      <c r="AK516" s="4">
        <f t="shared" si="156"/>
        <v>20.88</v>
      </c>
      <c r="AL516" s="4">
        <f t="shared" si="160"/>
        <v>20.309999999999999</v>
      </c>
      <c r="AR516" s="2"/>
      <c r="AS516" s="4"/>
      <c r="AT516" s="4"/>
    </row>
    <row r="517" spans="1:46" x14ac:dyDescent="0.2">
      <c r="A517" s="15">
        <v>520</v>
      </c>
      <c r="B517" s="16">
        <v>28.881139999999998</v>
      </c>
      <c r="C517" s="3"/>
      <c r="D517" s="6">
        <f t="shared" si="149"/>
        <v>24.373359580047094</v>
      </c>
      <c r="E517" s="4">
        <f t="shared" si="153"/>
        <v>30.09</v>
      </c>
      <c r="F517" s="4">
        <f t="shared" si="157"/>
        <v>28.99</v>
      </c>
      <c r="I517" s="15">
        <v>519</v>
      </c>
      <c r="J517" s="16">
        <v>26.638470000000002</v>
      </c>
      <c r="K517"/>
      <c r="L517" s="2">
        <f t="shared" si="150"/>
        <v>33.595800524944671</v>
      </c>
      <c r="M517" s="4">
        <f t="shared" si="154"/>
        <v>39.28</v>
      </c>
      <c r="N517" s="4">
        <f t="shared" si="158"/>
        <v>40.94</v>
      </c>
      <c r="Q517" s="15">
        <v>518</v>
      </c>
      <c r="R517" s="16">
        <v>26.43627</v>
      </c>
      <c r="S517"/>
      <c r="T517" s="2">
        <f t="shared" si="151"/>
        <v>23.786089238842163</v>
      </c>
      <c r="U517" s="4">
        <f t="shared" si="155"/>
        <v>42.03</v>
      </c>
      <c r="V517" s="4">
        <f t="shared" si="159"/>
        <v>42.5</v>
      </c>
      <c r="AA517"/>
      <c r="AC517" s="4"/>
      <c r="AD517" s="4"/>
      <c r="AG517" s="15">
        <v>520</v>
      </c>
      <c r="AH517" s="15">
        <v>25.36</v>
      </c>
      <c r="AI517"/>
      <c r="AJ517" s="2">
        <f t="shared" si="152"/>
        <v>32.808398950124712</v>
      </c>
      <c r="AK517" s="4">
        <f t="shared" si="156"/>
        <v>20.88</v>
      </c>
      <c r="AL517" s="4">
        <f t="shared" si="160"/>
        <v>20.309999999999999</v>
      </c>
      <c r="AR517" s="2"/>
      <c r="AS517" s="4"/>
      <c r="AT517" s="4"/>
    </row>
    <row r="518" spans="1:46" x14ac:dyDescent="0.2">
      <c r="A518" s="15">
        <v>521</v>
      </c>
      <c r="B518" s="16">
        <v>28.891821</v>
      </c>
      <c r="C518" s="3"/>
      <c r="D518" s="6">
        <f t="shared" ref="D518:D581" si="161">(B518-B517)/$D$2</f>
        <v>35.042650918640803</v>
      </c>
      <c r="E518" s="4">
        <f t="shared" si="153"/>
        <v>30.58</v>
      </c>
      <c r="F518" s="4">
        <f t="shared" si="157"/>
        <v>29.26</v>
      </c>
      <c r="I518" s="15">
        <v>520</v>
      </c>
      <c r="J518" s="16">
        <v>26.65194</v>
      </c>
      <c r="K518"/>
      <c r="L518" s="2">
        <f t="shared" ref="L518:L563" si="162">(J518-J517)/$L$2</f>
        <v>44.192913385820525</v>
      </c>
      <c r="M518" s="4">
        <f t="shared" si="154"/>
        <v>40.700000000000003</v>
      </c>
      <c r="N518" s="4">
        <f t="shared" si="158"/>
        <v>42.2</v>
      </c>
      <c r="Q518" s="15">
        <v>519</v>
      </c>
      <c r="R518" s="16">
        <v>26.443529999999999</v>
      </c>
      <c r="S518"/>
      <c r="T518" s="2">
        <f t="shared" ref="T518:T581" si="163">(R518-R517)/$T$2</f>
        <v>23.81889763779105</v>
      </c>
      <c r="U518" s="4">
        <f t="shared" si="155"/>
        <v>39.619999999999997</v>
      </c>
      <c r="V518" s="4">
        <f t="shared" si="159"/>
        <v>44.4</v>
      </c>
      <c r="AA518"/>
      <c r="AC518" s="4"/>
      <c r="AD518" s="4"/>
      <c r="AG518" s="15">
        <v>521</v>
      </c>
      <c r="AH518" s="15">
        <v>25.36</v>
      </c>
      <c r="AI518"/>
      <c r="AJ518" s="2">
        <f t="shared" ref="AJ518:AJ581" si="164">(AH518-AH517)/$D$2</f>
        <v>0</v>
      </c>
      <c r="AK518" s="4">
        <f t="shared" si="156"/>
        <v>20.88</v>
      </c>
      <c r="AL518" s="4">
        <f t="shared" si="160"/>
        <v>18.75</v>
      </c>
      <c r="AR518" s="2"/>
      <c r="AS518" s="4"/>
      <c r="AT518" s="4"/>
    </row>
    <row r="519" spans="1:46" x14ac:dyDescent="0.2">
      <c r="A519" s="15">
        <v>522</v>
      </c>
      <c r="B519" s="16">
        <v>28.903790000000001</v>
      </c>
      <c r="C519" s="3"/>
      <c r="D519" s="6">
        <f t="shared" si="161"/>
        <v>39.268372703413924</v>
      </c>
      <c r="E519" s="4">
        <f t="shared" si="153"/>
        <v>30.69</v>
      </c>
      <c r="F519" s="4">
        <f t="shared" si="157"/>
        <v>29.11</v>
      </c>
      <c r="I519" s="15">
        <v>521</v>
      </c>
      <c r="J519" s="16">
        <v>26.66395</v>
      </c>
      <c r="K519"/>
      <c r="L519" s="2">
        <f t="shared" si="162"/>
        <v>39.402887139107861</v>
      </c>
      <c r="M519" s="4">
        <f t="shared" si="154"/>
        <v>41.6</v>
      </c>
      <c r="N519" s="4">
        <f t="shared" si="158"/>
        <v>43.56</v>
      </c>
      <c r="Q519" s="15">
        <v>520</v>
      </c>
      <c r="R519" s="16">
        <v>26.454260000000001</v>
      </c>
      <c r="S519"/>
      <c r="T519" s="2">
        <f t="shared" si="163"/>
        <v>35.203412073498519</v>
      </c>
      <c r="U519" s="4">
        <f t="shared" si="155"/>
        <v>41.99</v>
      </c>
      <c r="V519" s="4">
        <f t="shared" si="159"/>
        <v>46.73</v>
      </c>
      <c r="AA519"/>
      <c r="AC519" s="4"/>
      <c r="AD519" s="4"/>
      <c r="AG519" s="15">
        <v>522</v>
      </c>
      <c r="AH519" s="15">
        <v>25.37</v>
      </c>
      <c r="AI519"/>
      <c r="AJ519" s="2">
        <f t="shared" si="164"/>
        <v>32.808398950136365</v>
      </c>
      <c r="AK519" s="4">
        <f t="shared" si="156"/>
        <v>20.88</v>
      </c>
      <c r="AL519" s="4">
        <f t="shared" si="160"/>
        <v>20.309999999999999</v>
      </c>
      <c r="AR519" s="2"/>
      <c r="AS519" s="4"/>
      <c r="AT519" s="4"/>
    </row>
    <row r="520" spans="1:46" x14ac:dyDescent="0.2">
      <c r="A520" s="15">
        <v>523</v>
      </c>
      <c r="B520" s="16">
        <v>28.90897</v>
      </c>
      <c r="C520" s="3"/>
      <c r="D520" s="6">
        <f t="shared" si="161"/>
        <v>16.994750656165671</v>
      </c>
      <c r="E520" s="4">
        <f t="shared" si="153"/>
        <v>29.16</v>
      </c>
      <c r="F520" s="4">
        <f t="shared" si="157"/>
        <v>28.98</v>
      </c>
      <c r="I520" s="15">
        <v>522</v>
      </c>
      <c r="J520" s="16">
        <v>26.676839999999999</v>
      </c>
      <c r="K520"/>
      <c r="L520" s="2">
        <f t="shared" si="162"/>
        <v>42.290026246715016</v>
      </c>
      <c r="M520" s="4">
        <f t="shared" si="154"/>
        <v>41</v>
      </c>
      <c r="N520" s="4">
        <f t="shared" si="158"/>
        <v>42.38</v>
      </c>
      <c r="Q520" s="15">
        <v>521</v>
      </c>
      <c r="R520" s="16">
        <v>26.463550000000001</v>
      </c>
      <c r="S520"/>
      <c r="T520" s="2">
        <f t="shared" si="163"/>
        <v>30.479002624671985</v>
      </c>
      <c r="U520" s="4">
        <f t="shared" si="155"/>
        <v>41.32</v>
      </c>
      <c r="V520" s="4">
        <f t="shared" si="159"/>
        <v>45.89</v>
      </c>
      <c r="AA520"/>
      <c r="AC520" s="4"/>
      <c r="AD520" s="4"/>
      <c r="AG520" s="15">
        <v>523</v>
      </c>
      <c r="AH520" s="15">
        <v>25.38</v>
      </c>
      <c r="AI520"/>
      <c r="AJ520" s="2">
        <f t="shared" si="164"/>
        <v>32.808398950124712</v>
      </c>
      <c r="AK520" s="4">
        <f t="shared" si="156"/>
        <v>20.88</v>
      </c>
      <c r="AL520" s="4">
        <f t="shared" si="160"/>
        <v>18.75</v>
      </c>
      <c r="AR520" s="2"/>
      <c r="AS520" s="4"/>
      <c r="AT520" s="4"/>
    </row>
    <row r="521" spans="1:46" x14ac:dyDescent="0.2">
      <c r="A521" s="15">
        <v>524</v>
      </c>
      <c r="B521" s="16">
        <v>28.919661000000001</v>
      </c>
      <c r="C521" s="3"/>
      <c r="D521" s="6">
        <f t="shared" si="161"/>
        <v>35.075459317589697</v>
      </c>
      <c r="E521" s="4">
        <f t="shared" si="153"/>
        <v>27.72</v>
      </c>
      <c r="F521" s="4">
        <f t="shared" si="157"/>
        <v>28.53</v>
      </c>
      <c r="I521" s="15">
        <v>523</v>
      </c>
      <c r="J521" s="16">
        <v>26.690619999999999</v>
      </c>
      <c r="K521"/>
      <c r="L521" s="2">
        <f t="shared" si="162"/>
        <v>45.209973753282711</v>
      </c>
      <c r="M521" s="4">
        <f t="shared" si="154"/>
        <v>44.18</v>
      </c>
      <c r="N521" s="4">
        <f t="shared" si="158"/>
        <v>42.82</v>
      </c>
      <c r="Q521" s="15">
        <v>522</v>
      </c>
      <c r="R521" s="16">
        <v>26.48535</v>
      </c>
      <c r="S521"/>
      <c r="T521" s="2">
        <f t="shared" si="163"/>
        <v>71.522309711282588</v>
      </c>
      <c r="U521" s="4">
        <f t="shared" si="155"/>
        <v>38.49</v>
      </c>
      <c r="V521" s="4">
        <f t="shared" si="159"/>
        <v>46.92</v>
      </c>
      <c r="AA521"/>
      <c r="AC521" s="4"/>
      <c r="AD521" s="4"/>
      <c r="AG521" s="15">
        <v>524</v>
      </c>
      <c r="AH521" s="15">
        <v>25.38</v>
      </c>
      <c r="AI521"/>
      <c r="AJ521" s="2">
        <f t="shared" si="164"/>
        <v>0</v>
      </c>
      <c r="AK521" s="4">
        <f t="shared" si="156"/>
        <v>17.899999999999999</v>
      </c>
      <c r="AL521" s="4">
        <f t="shared" si="160"/>
        <v>20.309999999999999</v>
      </c>
      <c r="AR521" s="2"/>
      <c r="AS521" s="4"/>
      <c r="AT521" s="4"/>
    </row>
    <row r="522" spans="1:46" x14ac:dyDescent="0.2">
      <c r="A522" s="15">
        <v>525</v>
      </c>
      <c r="B522" s="16">
        <v>28.930031</v>
      </c>
      <c r="C522" s="3"/>
      <c r="D522" s="6">
        <f t="shared" si="161"/>
        <v>34.022309711280229</v>
      </c>
      <c r="E522" s="4">
        <f t="shared" si="153"/>
        <v>28.31</v>
      </c>
      <c r="F522" s="4">
        <f t="shared" si="157"/>
        <v>28.29</v>
      </c>
      <c r="I522" s="15">
        <v>524</v>
      </c>
      <c r="J522" s="16">
        <v>26.702359999999999</v>
      </c>
      <c r="K522"/>
      <c r="L522" s="2">
        <f t="shared" si="162"/>
        <v>38.517060367452885</v>
      </c>
      <c r="M522" s="4">
        <f t="shared" si="154"/>
        <v>45.35</v>
      </c>
      <c r="N522" s="4">
        <f t="shared" si="158"/>
        <v>42.61</v>
      </c>
      <c r="Q522" s="15">
        <v>523</v>
      </c>
      <c r="R522" s="16">
        <v>26.501339999999999</v>
      </c>
      <c r="S522"/>
      <c r="T522" s="2">
        <f t="shared" si="163"/>
        <v>52.460629921255304</v>
      </c>
      <c r="U522" s="4">
        <f t="shared" si="155"/>
        <v>42.94</v>
      </c>
      <c r="V522" s="4">
        <f t="shared" si="159"/>
        <v>46.92</v>
      </c>
      <c r="AA522"/>
      <c r="AC522" s="4"/>
      <c r="AD522" s="4"/>
      <c r="AG522" s="15">
        <v>525</v>
      </c>
      <c r="AH522" s="15">
        <v>25.39</v>
      </c>
      <c r="AI522"/>
      <c r="AJ522" s="2">
        <f t="shared" si="164"/>
        <v>32.808398950136365</v>
      </c>
      <c r="AK522" s="4">
        <f t="shared" si="156"/>
        <v>20.88</v>
      </c>
      <c r="AL522" s="4">
        <f t="shared" si="160"/>
        <v>20.309999999999999</v>
      </c>
      <c r="AR522" s="2"/>
      <c r="AS522" s="4"/>
      <c r="AT522" s="4"/>
    </row>
    <row r="523" spans="1:46" x14ac:dyDescent="0.2">
      <c r="A523" s="15">
        <v>526</v>
      </c>
      <c r="B523" s="16">
        <v>28.939751000000001</v>
      </c>
      <c r="C523" s="3"/>
      <c r="D523" s="6">
        <f t="shared" si="161"/>
        <v>31.889763779532501</v>
      </c>
      <c r="E523" s="4">
        <f t="shared" ref="E523:E586" si="165">ROUND(AVERAGE(D518:D528),2)</f>
        <v>28.71</v>
      </c>
      <c r="F523" s="4">
        <f t="shared" si="157"/>
        <v>28.55</v>
      </c>
      <c r="I523" s="15">
        <v>525</v>
      </c>
      <c r="J523" s="16">
        <v>26.715879999999999</v>
      </c>
      <c r="K523"/>
      <c r="L523" s="2">
        <f t="shared" si="162"/>
        <v>44.356955380576622</v>
      </c>
      <c r="M523" s="4">
        <f t="shared" ref="M523:M536" si="166">ROUND(AVERAGE(L518:L528),2)</f>
        <v>47.66</v>
      </c>
      <c r="N523" s="4">
        <f t="shared" si="158"/>
        <v>42.81</v>
      </c>
      <c r="Q523" s="15">
        <v>524</v>
      </c>
      <c r="R523" s="16">
        <v>26.50366</v>
      </c>
      <c r="S523"/>
      <c r="T523" s="2">
        <f t="shared" si="163"/>
        <v>7.6115485564336876</v>
      </c>
      <c r="U523" s="4">
        <f t="shared" ref="U523:U586" si="167">ROUND(AVERAGE(T518:T528),2)</f>
        <v>48.36</v>
      </c>
      <c r="V523" s="4">
        <f t="shared" si="159"/>
        <v>48.08</v>
      </c>
      <c r="AA523"/>
      <c r="AC523" s="4"/>
      <c r="AD523" s="4"/>
      <c r="AG523" s="15">
        <v>526</v>
      </c>
      <c r="AH523" s="15">
        <v>25.39</v>
      </c>
      <c r="AI523"/>
      <c r="AJ523" s="2">
        <f t="shared" si="164"/>
        <v>0</v>
      </c>
      <c r="AK523" s="4">
        <f t="shared" ref="AK523:AK586" si="168">ROUND(AVERAGE(AJ518:AJ528),2)</f>
        <v>17.899999999999999</v>
      </c>
      <c r="AL523" s="4">
        <f t="shared" si="160"/>
        <v>20.309999999999999</v>
      </c>
      <c r="AR523" s="2"/>
      <c r="AS523" s="4"/>
      <c r="AT523" s="4"/>
    </row>
    <row r="524" spans="1:46" x14ac:dyDescent="0.2">
      <c r="A524" s="15">
        <v>527</v>
      </c>
      <c r="B524" s="16">
        <v>28.94688</v>
      </c>
      <c r="C524" s="3"/>
      <c r="D524" s="6">
        <f t="shared" si="161"/>
        <v>23.389107611545452</v>
      </c>
      <c r="E524" s="4">
        <f t="shared" si="165"/>
        <v>27.94</v>
      </c>
      <c r="F524" s="4">
        <f t="shared" si="157"/>
        <v>28.62</v>
      </c>
      <c r="I524" s="15">
        <v>526</v>
      </c>
      <c r="J524" s="16">
        <v>26.73057</v>
      </c>
      <c r="K524"/>
      <c r="L524" s="2">
        <f t="shared" si="162"/>
        <v>48.195538057748188</v>
      </c>
      <c r="M524" s="4">
        <f t="shared" si="166"/>
        <v>49.09</v>
      </c>
      <c r="N524" s="4">
        <f t="shared" si="158"/>
        <v>43.25</v>
      </c>
      <c r="Q524" s="15">
        <v>525</v>
      </c>
      <c r="R524" s="16">
        <v>26.522870000000001</v>
      </c>
      <c r="S524"/>
      <c r="T524" s="2">
        <f t="shared" si="163"/>
        <v>63.024934383205583</v>
      </c>
      <c r="U524" s="4">
        <f t="shared" si="167"/>
        <v>50.2</v>
      </c>
      <c r="V524" s="4">
        <f t="shared" si="159"/>
        <v>50.13</v>
      </c>
      <c r="AA524"/>
      <c r="AC524" s="4"/>
      <c r="AD524" s="4"/>
      <c r="AG524" s="15">
        <v>527</v>
      </c>
      <c r="AH524" s="15">
        <v>25.4</v>
      </c>
      <c r="AI524"/>
      <c r="AJ524" s="2">
        <f t="shared" si="164"/>
        <v>32.808398950124712</v>
      </c>
      <c r="AK524" s="4">
        <f t="shared" si="168"/>
        <v>20.88</v>
      </c>
      <c r="AL524" s="4">
        <f t="shared" si="160"/>
        <v>20.309999999999999</v>
      </c>
      <c r="AR524" s="2"/>
      <c r="AS524" s="4"/>
      <c r="AT524" s="4"/>
    </row>
    <row r="525" spans="1:46" x14ac:dyDescent="0.2">
      <c r="A525" s="15">
        <v>528</v>
      </c>
      <c r="B525" s="16">
        <v>28.952069999999999</v>
      </c>
      <c r="C525" s="3"/>
      <c r="D525" s="6">
        <f t="shared" si="161"/>
        <v>17.027559055114562</v>
      </c>
      <c r="E525" s="4">
        <f t="shared" si="165"/>
        <v>27.38</v>
      </c>
      <c r="F525" s="4">
        <f t="shared" si="157"/>
        <v>27.71</v>
      </c>
      <c r="I525" s="15">
        <v>527</v>
      </c>
      <c r="J525" s="16">
        <v>26.740849999999998</v>
      </c>
      <c r="K525"/>
      <c r="L525" s="2">
        <f t="shared" si="162"/>
        <v>33.727034120728575</v>
      </c>
      <c r="M525" s="4">
        <f t="shared" si="166"/>
        <v>46.48</v>
      </c>
      <c r="N525" s="4">
        <f t="shared" si="158"/>
        <v>41.98</v>
      </c>
      <c r="Q525" s="15">
        <v>526</v>
      </c>
      <c r="R525" s="16">
        <v>26.537140000000001</v>
      </c>
      <c r="S525"/>
      <c r="T525" s="2">
        <f t="shared" si="163"/>
        <v>46.817585301836559</v>
      </c>
      <c r="U525" s="4">
        <f t="shared" si="167"/>
        <v>49.53</v>
      </c>
      <c r="V525" s="4">
        <f t="shared" si="159"/>
        <v>50.12</v>
      </c>
      <c r="AA525"/>
      <c r="AC525" s="4"/>
      <c r="AD525" s="4"/>
      <c r="AG525" s="15">
        <v>528</v>
      </c>
      <c r="AH525" s="15">
        <v>25.41</v>
      </c>
      <c r="AI525"/>
      <c r="AJ525" s="2">
        <f t="shared" si="164"/>
        <v>32.808398950136365</v>
      </c>
      <c r="AK525" s="4">
        <f t="shared" si="168"/>
        <v>17.899999999999999</v>
      </c>
      <c r="AL525" s="4">
        <f t="shared" si="160"/>
        <v>20.309999999999999</v>
      </c>
      <c r="AR525" s="2"/>
      <c r="AS525" s="4"/>
      <c r="AT525" s="4"/>
    </row>
    <row r="526" spans="1:46" x14ac:dyDescent="0.2">
      <c r="A526" s="15">
        <v>529</v>
      </c>
      <c r="B526" s="16">
        <v>28.959209000000001</v>
      </c>
      <c r="C526" s="3"/>
      <c r="D526" s="6">
        <f t="shared" si="161"/>
        <v>23.421916010505996</v>
      </c>
      <c r="E526" s="4">
        <f t="shared" si="165"/>
        <v>27.67</v>
      </c>
      <c r="F526" s="4">
        <f t="shared" si="157"/>
        <v>27.47</v>
      </c>
      <c r="I526" s="15">
        <v>528</v>
      </c>
      <c r="J526" s="16">
        <v>26.762619999999998</v>
      </c>
      <c r="K526"/>
      <c r="L526" s="2">
        <f t="shared" si="162"/>
        <v>71.423884514435926</v>
      </c>
      <c r="M526" s="4">
        <f t="shared" si="166"/>
        <v>46.42</v>
      </c>
      <c r="N526" s="4">
        <f t="shared" si="158"/>
        <v>41.72</v>
      </c>
      <c r="Q526" s="15">
        <v>527</v>
      </c>
      <c r="R526" s="16">
        <v>26.549669999999999</v>
      </c>
      <c r="S526"/>
      <c r="T526" s="2">
        <f t="shared" si="163"/>
        <v>41.108923884508378</v>
      </c>
      <c r="U526" s="4">
        <f t="shared" si="167"/>
        <v>52.61</v>
      </c>
      <c r="V526" s="4">
        <f t="shared" si="159"/>
        <v>49.66</v>
      </c>
      <c r="AA526"/>
      <c r="AC526" s="4"/>
      <c r="AD526" s="4"/>
      <c r="AG526" s="15">
        <v>529</v>
      </c>
      <c r="AH526" s="15">
        <v>25.41</v>
      </c>
      <c r="AI526"/>
      <c r="AJ526" s="2">
        <f t="shared" si="164"/>
        <v>0</v>
      </c>
      <c r="AK526" s="4">
        <f t="shared" si="168"/>
        <v>17.899999999999999</v>
      </c>
      <c r="AL526" s="4">
        <f t="shared" si="160"/>
        <v>18.75</v>
      </c>
      <c r="AR526" s="2"/>
      <c r="AS526" s="4"/>
      <c r="AT526" s="4"/>
    </row>
    <row r="527" spans="1:46" x14ac:dyDescent="0.2">
      <c r="A527" s="15">
        <v>530</v>
      </c>
      <c r="B527" s="16">
        <v>28.968630000000001</v>
      </c>
      <c r="C527" s="3"/>
      <c r="D527" s="6">
        <f t="shared" si="161"/>
        <v>30.908792650917587</v>
      </c>
      <c r="E527" s="4">
        <f t="shared" si="165"/>
        <v>27.01</v>
      </c>
      <c r="F527" s="4">
        <f t="shared" si="157"/>
        <v>27.48</v>
      </c>
      <c r="I527" s="15">
        <v>529</v>
      </c>
      <c r="J527" s="16">
        <v>26.780290000000001</v>
      </c>
      <c r="K527"/>
      <c r="L527" s="2">
        <f t="shared" si="162"/>
        <v>57.972440944890153</v>
      </c>
      <c r="M527" s="4">
        <f t="shared" si="166"/>
        <v>45.57</v>
      </c>
      <c r="N527" s="4">
        <f t="shared" si="158"/>
        <v>41.06</v>
      </c>
      <c r="Q527" s="15">
        <v>528</v>
      </c>
      <c r="R527" s="16">
        <v>26.573</v>
      </c>
      <c r="S527"/>
      <c r="T527" s="2">
        <f t="shared" si="163"/>
        <v>76.541994750660777</v>
      </c>
      <c r="U527" s="4">
        <f t="shared" si="167"/>
        <v>52.31</v>
      </c>
      <c r="V527" s="4">
        <f t="shared" si="159"/>
        <v>51.11</v>
      </c>
      <c r="AA527"/>
      <c r="AC527" s="4"/>
      <c r="AD527" s="4"/>
      <c r="AG527" s="15">
        <v>530</v>
      </c>
      <c r="AH527" s="15">
        <v>25.42</v>
      </c>
      <c r="AI527"/>
      <c r="AJ527" s="2">
        <f t="shared" si="164"/>
        <v>32.808398950136365</v>
      </c>
      <c r="AK527" s="4">
        <f t="shared" si="168"/>
        <v>20.88</v>
      </c>
      <c r="AL527" s="4">
        <f t="shared" si="160"/>
        <v>20.309999999999999</v>
      </c>
      <c r="AR527" s="2"/>
      <c r="AS527" s="4"/>
      <c r="AT527" s="4"/>
    </row>
    <row r="528" spans="1:46" x14ac:dyDescent="0.2">
      <c r="A528" s="15">
        <v>531</v>
      </c>
      <c r="B528" s="16">
        <v>28.97739</v>
      </c>
      <c r="C528" s="3"/>
      <c r="D528" s="6">
        <f t="shared" si="161"/>
        <v>28.740157480310923</v>
      </c>
      <c r="E528" s="4">
        <f t="shared" si="165"/>
        <v>26.83</v>
      </c>
      <c r="F528" s="4">
        <f t="shared" ref="F528:F591" si="169">ROUND(AVERAGE(D518:D538),2)</f>
        <v>27.39</v>
      </c>
      <c r="I528" s="15">
        <v>530</v>
      </c>
      <c r="J528" s="16">
        <v>26.798259999999999</v>
      </c>
      <c r="K528"/>
      <c r="L528" s="2">
        <f t="shared" si="162"/>
        <v>58.956692913380138</v>
      </c>
      <c r="M528" s="4">
        <f t="shared" si="166"/>
        <v>45.06</v>
      </c>
      <c r="N528" s="4">
        <f t="shared" ref="N528:N563" si="170">ROUND(AVERAGE(L518:L538),2)</f>
        <v>40.61</v>
      </c>
      <c r="Q528" s="15">
        <v>529</v>
      </c>
      <c r="R528" s="16">
        <v>26.598410000000001</v>
      </c>
      <c r="S528"/>
      <c r="T528" s="2">
        <f t="shared" si="163"/>
        <v>83.366141732286167</v>
      </c>
      <c r="U528" s="4">
        <f t="shared" si="167"/>
        <v>52.87</v>
      </c>
      <c r="V528" s="4">
        <f t="shared" ref="V528:V591" si="171">ROUND(AVERAGE(T518:T538),2)</f>
        <v>52.27</v>
      </c>
      <c r="AA528"/>
      <c r="AC528" s="4"/>
      <c r="AD528" s="4"/>
      <c r="AG528" s="15">
        <v>531</v>
      </c>
      <c r="AH528" s="15">
        <v>25.42</v>
      </c>
      <c r="AI528"/>
      <c r="AJ528" s="2">
        <f t="shared" si="164"/>
        <v>0</v>
      </c>
      <c r="AK528" s="4">
        <f t="shared" si="168"/>
        <v>17.899999999999999</v>
      </c>
      <c r="AL528" s="4">
        <f t="shared" ref="AL528:AL591" si="172">ROUND(AVERAGE(AJ518:AJ538),2)</f>
        <v>20.309999999999999</v>
      </c>
      <c r="AR528" s="2"/>
      <c r="AS528" s="4"/>
      <c r="AT528" s="4"/>
    </row>
    <row r="529" spans="1:46" x14ac:dyDescent="0.2">
      <c r="A529" s="15">
        <v>532</v>
      </c>
      <c r="B529" s="16">
        <v>28.985510000000001</v>
      </c>
      <c r="C529" s="3"/>
      <c r="D529" s="6">
        <f t="shared" si="161"/>
        <v>26.640419947512079</v>
      </c>
      <c r="E529" s="4">
        <f t="shared" si="165"/>
        <v>26.06</v>
      </c>
      <c r="F529" s="4">
        <f t="shared" si="169"/>
        <v>26.94</v>
      </c>
      <c r="I529" s="15">
        <v>531</v>
      </c>
      <c r="J529" s="16">
        <v>26.81654</v>
      </c>
      <c r="K529"/>
      <c r="L529" s="2">
        <f t="shared" si="162"/>
        <v>59.973753280842324</v>
      </c>
      <c r="M529" s="4">
        <f t="shared" si="166"/>
        <v>45.35</v>
      </c>
      <c r="N529" s="4">
        <f t="shared" si="170"/>
        <v>40.36</v>
      </c>
      <c r="Q529" s="15">
        <v>530</v>
      </c>
      <c r="R529" s="16">
        <v>26.61185</v>
      </c>
      <c r="S529"/>
      <c r="T529" s="2">
        <f t="shared" si="163"/>
        <v>44.094488188973855</v>
      </c>
      <c r="U529" s="4">
        <f t="shared" si="167"/>
        <v>59.44</v>
      </c>
      <c r="V529" s="4">
        <f t="shared" si="171"/>
        <v>53.76</v>
      </c>
      <c r="AA529"/>
      <c r="AC529" s="4"/>
      <c r="AD529" s="4"/>
      <c r="AG529" s="15">
        <v>532</v>
      </c>
      <c r="AH529" s="15">
        <v>25.43</v>
      </c>
      <c r="AI529"/>
      <c r="AJ529" s="2">
        <f t="shared" si="164"/>
        <v>32.808398950124712</v>
      </c>
      <c r="AK529" s="4">
        <f t="shared" si="168"/>
        <v>20.88</v>
      </c>
      <c r="AL529" s="4">
        <f t="shared" si="172"/>
        <v>20.309999999999999</v>
      </c>
      <c r="AR529" s="2"/>
      <c r="AS529" s="4"/>
      <c r="AT529" s="4"/>
    </row>
    <row r="530" spans="1:46" x14ac:dyDescent="0.2">
      <c r="A530" s="15">
        <v>533</v>
      </c>
      <c r="B530" s="16">
        <v>28.99559</v>
      </c>
      <c r="C530" s="3"/>
      <c r="D530" s="6">
        <f t="shared" si="161"/>
        <v>33.070866141727478</v>
      </c>
      <c r="E530" s="4">
        <f t="shared" si="165"/>
        <v>25.29</v>
      </c>
      <c r="F530" s="4">
        <f t="shared" si="169"/>
        <v>26.35</v>
      </c>
      <c r="I530" s="15">
        <v>532</v>
      </c>
      <c r="J530" s="16">
        <v>26.819790000000001</v>
      </c>
      <c r="K530"/>
      <c r="L530" s="2">
        <f t="shared" si="162"/>
        <v>10.662729658796941</v>
      </c>
      <c r="M530" s="4">
        <f t="shared" si="166"/>
        <v>42.21</v>
      </c>
      <c r="N530" s="4">
        <f t="shared" si="170"/>
        <v>39.869999999999997</v>
      </c>
      <c r="Q530" s="15">
        <v>531</v>
      </c>
      <c r="R530" s="16">
        <v>26.620339999999999</v>
      </c>
      <c r="S530"/>
      <c r="T530" s="2">
        <f t="shared" si="163"/>
        <v>27.854330708655947</v>
      </c>
      <c r="U530" s="4">
        <f t="shared" si="167"/>
        <v>58.61</v>
      </c>
      <c r="V530" s="4">
        <f t="shared" si="171"/>
        <v>54.34</v>
      </c>
      <c r="AA530"/>
      <c r="AC530" s="4"/>
      <c r="AD530" s="4"/>
      <c r="AG530" s="15">
        <v>533</v>
      </c>
      <c r="AH530" s="15">
        <v>25.43</v>
      </c>
      <c r="AI530"/>
      <c r="AJ530" s="2">
        <f t="shared" si="164"/>
        <v>0</v>
      </c>
      <c r="AK530" s="4">
        <f t="shared" si="168"/>
        <v>20.88</v>
      </c>
      <c r="AL530" s="4">
        <f t="shared" si="172"/>
        <v>20.309999999999999</v>
      </c>
      <c r="AR530" s="2"/>
      <c r="AS530" s="4"/>
      <c r="AT530" s="4"/>
    </row>
    <row r="531" spans="1:46" x14ac:dyDescent="0.2">
      <c r="A531" s="15">
        <v>534</v>
      </c>
      <c r="B531" s="16">
        <v>29.001750999999999</v>
      </c>
      <c r="C531" s="3"/>
      <c r="D531" s="6">
        <f t="shared" si="161"/>
        <v>20.213254593171754</v>
      </c>
      <c r="E531" s="4">
        <f t="shared" si="165"/>
        <v>26.86</v>
      </c>
      <c r="F531" s="4">
        <f t="shared" si="169"/>
        <v>26.86</v>
      </c>
      <c r="I531" s="15">
        <v>533</v>
      </c>
      <c r="J531" s="16">
        <v>26.83248</v>
      </c>
      <c r="K531"/>
      <c r="L531" s="2">
        <f t="shared" si="162"/>
        <v>41.633858267713919</v>
      </c>
      <c r="M531" s="4">
        <f t="shared" si="166"/>
        <v>41.96</v>
      </c>
      <c r="N531" s="4">
        <f t="shared" si="170"/>
        <v>39.06</v>
      </c>
      <c r="Q531" s="15">
        <v>532</v>
      </c>
      <c r="R531" s="16">
        <v>26.639939999999999</v>
      </c>
      <c r="S531"/>
      <c r="T531" s="2">
        <f t="shared" si="163"/>
        <v>64.304461942258882</v>
      </c>
      <c r="U531" s="4">
        <f t="shared" si="167"/>
        <v>60.06</v>
      </c>
      <c r="V531" s="4">
        <f t="shared" si="171"/>
        <v>54.83</v>
      </c>
      <c r="AA531"/>
      <c r="AC531" s="4"/>
      <c r="AD531" s="4"/>
      <c r="AG531" s="15">
        <v>534</v>
      </c>
      <c r="AH531" s="15">
        <v>25.44</v>
      </c>
      <c r="AI531"/>
      <c r="AJ531" s="2">
        <f t="shared" si="164"/>
        <v>32.808398950136365</v>
      </c>
      <c r="AK531" s="4">
        <f t="shared" si="168"/>
        <v>17.899999999999999</v>
      </c>
      <c r="AL531" s="4">
        <f t="shared" si="172"/>
        <v>18.75</v>
      </c>
      <c r="AR531" s="2"/>
      <c r="AS531" s="4"/>
      <c r="AT531" s="4"/>
    </row>
    <row r="532" spans="1:46" x14ac:dyDescent="0.2">
      <c r="A532" s="15">
        <v>535</v>
      </c>
      <c r="B532" s="16">
        <v>29.01022</v>
      </c>
      <c r="C532" s="3"/>
      <c r="D532" s="6">
        <f t="shared" si="161"/>
        <v>27.785433070871438</v>
      </c>
      <c r="E532" s="4">
        <f t="shared" si="165"/>
        <v>26.96</v>
      </c>
      <c r="F532" s="4">
        <f t="shared" si="169"/>
        <v>26.41</v>
      </c>
      <c r="I532" s="15">
        <v>534</v>
      </c>
      <c r="J532" s="16">
        <v>26.843409999999999</v>
      </c>
      <c r="K532"/>
      <c r="L532" s="2">
        <f t="shared" si="162"/>
        <v>35.859580052487964</v>
      </c>
      <c r="M532" s="4">
        <f t="shared" si="166"/>
        <v>38.299999999999997</v>
      </c>
      <c r="N532" s="4">
        <f t="shared" si="170"/>
        <v>38.299999999999997</v>
      </c>
      <c r="Q532" s="15">
        <v>533</v>
      </c>
      <c r="R532" s="16">
        <v>26.660730000000001</v>
      </c>
      <c r="S532"/>
      <c r="T532" s="2">
        <f t="shared" si="163"/>
        <v>68.208661417328216</v>
      </c>
      <c r="U532" s="4">
        <f t="shared" si="167"/>
        <v>61.58</v>
      </c>
      <c r="V532" s="4">
        <f t="shared" si="171"/>
        <v>53.22</v>
      </c>
      <c r="AA532"/>
      <c r="AC532" s="4"/>
      <c r="AD532" s="4"/>
      <c r="AG532" s="15">
        <v>535</v>
      </c>
      <c r="AH532" s="15">
        <v>25.45</v>
      </c>
      <c r="AI532"/>
      <c r="AJ532" s="2">
        <f t="shared" si="164"/>
        <v>32.808398950124712</v>
      </c>
      <c r="AK532" s="4">
        <f t="shared" si="168"/>
        <v>20.88</v>
      </c>
      <c r="AL532" s="4">
        <f t="shared" si="172"/>
        <v>20.309999999999999</v>
      </c>
      <c r="AR532" s="2"/>
      <c r="AS532" s="4"/>
      <c r="AT532" s="4"/>
    </row>
    <row r="533" spans="1:46" x14ac:dyDescent="0.2">
      <c r="A533" s="15">
        <v>536</v>
      </c>
      <c r="B533" s="16">
        <v>29.019970000000001</v>
      </c>
      <c r="C533" s="3"/>
      <c r="D533" s="6">
        <f t="shared" si="161"/>
        <v>31.988188976379167</v>
      </c>
      <c r="E533" s="4">
        <f t="shared" si="165"/>
        <v>26.19</v>
      </c>
      <c r="F533" s="4">
        <f t="shared" si="169"/>
        <v>26.27</v>
      </c>
      <c r="I533" s="15">
        <v>535</v>
      </c>
      <c r="J533" s="16">
        <v>26.853449999999999</v>
      </c>
      <c r="K533"/>
      <c r="L533" s="2">
        <f t="shared" si="162"/>
        <v>32.939632545931921</v>
      </c>
      <c r="M533" s="4">
        <f t="shared" si="166"/>
        <v>35.229999999999997</v>
      </c>
      <c r="N533" s="4">
        <f t="shared" si="170"/>
        <v>38.32</v>
      </c>
      <c r="Q533" s="15">
        <v>534</v>
      </c>
      <c r="R533" s="16">
        <v>26.678599999999999</v>
      </c>
      <c r="S533"/>
      <c r="T533" s="2">
        <f t="shared" si="163"/>
        <v>58.62860892387959</v>
      </c>
      <c r="U533" s="4">
        <f t="shared" si="167"/>
        <v>59.01</v>
      </c>
      <c r="V533" s="4">
        <f t="shared" si="171"/>
        <v>52.93</v>
      </c>
      <c r="AA533"/>
      <c r="AC533" s="4"/>
      <c r="AD533" s="4"/>
      <c r="AG533" s="15">
        <v>536</v>
      </c>
      <c r="AH533" s="15">
        <v>25.45</v>
      </c>
      <c r="AI533"/>
      <c r="AJ533" s="2">
        <f t="shared" si="164"/>
        <v>0</v>
      </c>
      <c r="AK533" s="4">
        <f t="shared" si="168"/>
        <v>20.88</v>
      </c>
      <c r="AL533" s="4">
        <f t="shared" si="172"/>
        <v>20.309999999999999</v>
      </c>
      <c r="AR533" s="2"/>
      <c r="AS533" s="4"/>
      <c r="AT533" s="4"/>
    </row>
    <row r="534" spans="1:46" x14ac:dyDescent="0.2">
      <c r="A534" s="15">
        <v>537</v>
      </c>
      <c r="B534" s="16">
        <v>29.027139999999999</v>
      </c>
      <c r="C534" s="3"/>
      <c r="D534" s="6">
        <f t="shared" si="161"/>
        <v>23.523622047239392</v>
      </c>
      <c r="E534" s="4">
        <f t="shared" si="165"/>
        <v>25.91</v>
      </c>
      <c r="F534" s="4">
        <f t="shared" si="169"/>
        <v>25.62</v>
      </c>
      <c r="I534" s="15">
        <v>536</v>
      </c>
      <c r="J534" s="16">
        <v>26.867940000000001</v>
      </c>
      <c r="K534"/>
      <c r="L534" s="2">
        <f t="shared" si="162"/>
        <v>47.539370078747091</v>
      </c>
      <c r="M534" s="4">
        <f t="shared" si="166"/>
        <v>33.4</v>
      </c>
      <c r="N534" s="4">
        <f t="shared" si="170"/>
        <v>38.11</v>
      </c>
      <c r="Q534" s="15">
        <v>535</v>
      </c>
      <c r="R534" s="16">
        <v>26.702950000000001</v>
      </c>
      <c r="S534"/>
      <c r="T534" s="2">
        <f t="shared" si="163"/>
        <v>79.88845144357569</v>
      </c>
      <c r="U534" s="4">
        <f t="shared" si="167"/>
        <v>56.44</v>
      </c>
      <c r="V534" s="4">
        <f t="shared" si="171"/>
        <v>55.57</v>
      </c>
      <c r="AA534"/>
      <c r="AC534" s="4"/>
      <c r="AD534" s="4"/>
      <c r="AG534" s="15">
        <v>537</v>
      </c>
      <c r="AH534" s="15">
        <v>25.46</v>
      </c>
      <c r="AI534"/>
      <c r="AJ534" s="2">
        <f t="shared" si="164"/>
        <v>32.808398950136365</v>
      </c>
      <c r="AK534" s="4">
        <f t="shared" si="168"/>
        <v>20.88</v>
      </c>
      <c r="AL534" s="4">
        <f t="shared" si="172"/>
        <v>21.87</v>
      </c>
      <c r="AR534" s="2"/>
      <c r="AS534" s="4"/>
      <c r="AT534" s="4"/>
    </row>
    <row r="535" spans="1:46" x14ac:dyDescent="0.2">
      <c r="A535" s="15">
        <v>538</v>
      </c>
      <c r="B535" s="16">
        <v>29.031679</v>
      </c>
      <c r="C535" s="3"/>
      <c r="D535" s="6">
        <f t="shared" si="161"/>
        <v>14.891732283468443</v>
      </c>
      <c r="E535" s="4">
        <f t="shared" si="165"/>
        <v>25.92</v>
      </c>
      <c r="F535" s="4">
        <f t="shared" si="169"/>
        <v>25.43</v>
      </c>
      <c r="I535" s="15">
        <v>537</v>
      </c>
      <c r="J535" s="16">
        <v>26.87208</v>
      </c>
      <c r="K535"/>
      <c r="L535" s="2">
        <f t="shared" si="162"/>
        <v>13.582677165352981</v>
      </c>
      <c r="M535" s="4">
        <f t="shared" si="166"/>
        <v>30.6</v>
      </c>
      <c r="N535" s="4">
        <f t="shared" si="170"/>
        <v>36.97</v>
      </c>
      <c r="Q535" s="15">
        <v>536</v>
      </c>
      <c r="R535" s="16">
        <v>26.719390000000001</v>
      </c>
      <c r="S535"/>
      <c r="T535" s="2">
        <f t="shared" si="163"/>
        <v>53.937007874013602</v>
      </c>
      <c r="U535" s="4">
        <f t="shared" si="167"/>
        <v>56.74</v>
      </c>
      <c r="V535" s="4">
        <f t="shared" si="171"/>
        <v>55.39</v>
      </c>
      <c r="AA535"/>
      <c r="AC535" s="4"/>
      <c r="AD535" s="4"/>
      <c r="AG535" s="15">
        <v>538</v>
      </c>
      <c r="AH535" s="15">
        <v>25.47</v>
      </c>
      <c r="AI535"/>
      <c r="AJ535" s="2">
        <f t="shared" si="164"/>
        <v>32.808398950124712</v>
      </c>
      <c r="AK535" s="4">
        <f t="shared" si="168"/>
        <v>20.88</v>
      </c>
      <c r="AL535" s="4">
        <f t="shared" si="172"/>
        <v>21.87</v>
      </c>
      <c r="AR535" s="2"/>
      <c r="AS535" s="4"/>
      <c r="AT535" s="4"/>
    </row>
    <row r="536" spans="1:46" x14ac:dyDescent="0.2">
      <c r="A536" s="15">
        <v>539</v>
      </c>
      <c r="B536" s="16">
        <v>29.042110000000001</v>
      </c>
      <c r="C536" s="3"/>
      <c r="D536" s="6">
        <f t="shared" si="161"/>
        <v>34.222440944883608</v>
      </c>
      <c r="E536" s="4">
        <f t="shared" si="165"/>
        <v>25.44</v>
      </c>
      <c r="F536" s="4">
        <f t="shared" si="169"/>
        <v>25.79</v>
      </c>
      <c r="I536" s="15">
        <v>538</v>
      </c>
      <c r="J536" s="16">
        <v>26.881540000000001</v>
      </c>
      <c r="K536"/>
      <c r="L536" s="2">
        <f t="shared" si="162"/>
        <v>31.036745406826412</v>
      </c>
      <c r="M536" s="4">
        <f t="shared" si="166"/>
        <v>31.93</v>
      </c>
      <c r="N536" s="4">
        <f t="shared" si="170"/>
        <v>37.08</v>
      </c>
      <c r="Q536" s="15">
        <v>537</v>
      </c>
      <c r="R536" s="16">
        <v>26.738499999999998</v>
      </c>
      <c r="S536"/>
      <c r="T536" s="2">
        <f t="shared" si="163"/>
        <v>62.696850393693374</v>
      </c>
      <c r="U536" s="4">
        <f t="shared" si="167"/>
        <v>57.9</v>
      </c>
      <c r="V536" s="4">
        <f t="shared" si="171"/>
        <v>53.99</v>
      </c>
      <c r="AA536"/>
      <c r="AC536" s="4"/>
      <c r="AD536" s="4"/>
      <c r="AG536" s="15">
        <v>539</v>
      </c>
      <c r="AH536" s="15">
        <v>25.47</v>
      </c>
      <c r="AI536"/>
      <c r="AJ536" s="2">
        <f t="shared" si="164"/>
        <v>0</v>
      </c>
      <c r="AK536" s="4">
        <f t="shared" si="168"/>
        <v>20.88</v>
      </c>
      <c r="AL536" s="4">
        <f t="shared" si="172"/>
        <v>20.309999999999999</v>
      </c>
      <c r="AR536" s="2"/>
      <c r="AS536" s="4"/>
      <c r="AT536" s="4"/>
    </row>
    <row r="537" spans="1:46" x14ac:dyDescent="0.2">
      <c r="A537" s="15">
        <v>540</v>
      </c>
      <c r="B537" s="16">
        <v>29.049610000000001</v>
      </c>
      <c r="C537" s="3"/>
      <c r="D537" s="6">
        <f t="shared" si="161"/>
        <v>24.60629921259936</v>
      </c>
      <c r="E537" s="4">
        <f t="shared" si="165"/>
        <v>25.94</v>
      </c>
      <c r="F537" s="4">
        <f t="shared" si="169"/>
        <v>25.7</v>
      </c>
      <c r="I537" s="15">
        <v>539</v>
      </c>
      <c r="J537" s="16">
        <v>26.891020000000001</v>
      </c>
      <c r="K537"/>
      <c r="L537" s="2">
        <f t="shared" si="162"/>
        <v>31.102362204724191</v>
      </c>
      <c r="M537" s="4">
        <f>ROUND(AVERAGE(L532:L542),2)</f>
        <v>30.8</v>
      </c>
      <c r="N537" s="4">
        <f t="shared" si="170"/>
        <v>35.4</v>
      </c>
      <c r="Q537" s="15">
        <v>538</v>
      </c>
      <c r="R537" s="16">
        <v>26.756139999999998</v>
      </c>
      <c r="S537"/>
      <c r="T537" s="2">
        <f t="shared" si="163"/>
        <v>57.87401574803183</v>
      </c>
      <c r="U537" s="4">
        <f t="shared" si="167"/>
        <v>55.49</v>
      </c>
      <c r="V537" s="4">
        <f t="shared" si="171"/>
        <v>53</v>
      </c>
      <c r="AA537"/>
      <c r="AC537" s="4"/>
      <c r="AD537" s="4"/>
      <c r="AG537" s="15">
        <v>540</v>
      </c>
      <c r="AH537" s="15">
        <v>25.48</v>
      </c>
      <c r="AI537"/>
      <c r="AJ537" s="2">
        <f t="shared" si="164"/>
        <v>32.808398950136365</v>
      </c>
      <c r="AK537" s="4">
        <f t="shared" si="168"/>
        <v>20.88</v>
      </c>
      <c r="AL537" s="4">
        <f t="shared" si="172"/>
        <v>21.87</v>
      </c>
      <c r="AR537" s="2"/>
      <c r="AS537" s="4"/>
      <c r="AT537" s="4"/>
    </row>
    <row r="538" spans="1:46" x14ac:dyDescent="0.2">
      <c r="A538" s="15">
        <v>541</v>
      </c>
      <c r="B538" s="16">
        <v>29.056439999999998</v>
      </c>
      <c r="C538" s="3"/>
      <c r="D538" s="6">
        <f t="shared" si="161"/>
        <v>22.408136482930537</v>
      </c>
      <c r="E538" s="4">
        <f t="shared" si="165"/>
        <v>26.24</v>
      </c>
      <c r="F538" s="4">
        <f t="shared" si="169"/>
        <v>25.19</v>
      </c>
      <c r="I538" s="15">
        <v>540</v>
      </c>
      <c r="J538" s="16">
        <v>26.898420000000002</v>
      </c>
      <c r="K538"/>
      <c r="L538" s="2">
        <f t="shared" si="162"/>
        <v>24.278215223098812</v>
      </c>
      <c r="M538" s="4">
        <f>ROUND(AVERAGE(L533:L543),2)</f>
        <v>31.08</v>
      </c>
      <c r="N538" s="4">
        <f t="shared" si="170"/>
        <v>34.590000000000003</v>
      </c>
      <c r="Q538" s="15">
        <v>539</v>
      </c>
      <c r="R538" s="16">
        <v>26.770859999999999</v>
      </c>
      <c r="S538"/>
      <c r="T538" s="2">
        <f t="shared" si="163"/>
        <v>48.293963254594857</v>
      </c>
      <c r="U538" s="4">
        <f t="shared" si="167"/>
        <v>53.52</v>
      </c>
      <c r="V538" s="4">
        <f t="shared" si="171"/>
        <v>50.65</v>
      </c>
      <c r="AA538"/>
      <c r="AC538" s="4"/>
      <c r="AD538" s="4"/>
      <c r="AG538" s="15">
        <v>541</v>
      </c>
      <c r="AH538" s="15">
        <v>25.49</v>
      </c>
      <c r="AI538"/>
      <c r="AJ538" s="2">
        <f t="shared" si="164"/>
        <v>32.808398950124712</v>
      </c>
      <c r="AK538" s="4">
        <f t="shared" si="168"/>
        <v>20.88</v>
      </c>
      <c r="AL538" s="4">
        <f t="shared" si="172"/>
        <v>21.87</v>
      </c>
      <c r="AR538" s="2"/>
      <c r="AS538" s="4"/>
      <c r="AT538" s="4"/>
    </row>
    <row r="539" spans="1:46" x14ac:dyDescent="0.2">
      <c r="A539" s="15">
        <v>542</v>
      </c>
      <c r="B539" s="16">
        <v>29.06427</v>
      </c>
      <c r="C539" s="3"/>
      <c r="D539" s="6">
        <f t="shared" si="161"/>
        <v>25.688976377959325</v>
      </c>
      <c r="E539" s="4">
        <f t="shared" si="165"/>
        <v>24.99</v>
      </c>
      <c r="F539" s="4">
        <f t="shared" si="169"/>
        <v>24.9</v>
      </c>
      <c r="I539" s="15">
        <v>541</v>
      </c>
      <c r="J539" s="16">
        <v>26.910260000000001</v>
      </c>
      <c r="K539"/>
      <c r="L539" s="2">
        <f t="shared" si="162"/>
        <v>38.845144356953433</v>
      </c>
      <c r="M539" s="4">
        <f t="shared" ref="M539:M558" si="173">ROUND(AVERAGE(L534:L544),2)</f>
        <v>31.72</v>
      </c>
      <c r="N539" s="4">
        <f t="shared" si="170"/>
        <v>33.92</v>
      </c>
      <c r="Q539" s="15">
        <v>540</v>
      </c>
      <c r="R539" s="16">
        <v>26.78764</v>
      </c>
      <c r="S539"/>
      <c r="T539" s="2">
        <f t="shared" si="163"/>
        <v>55.052493438322458</v>
      </c>
      <c r="U539" s="4">
        <f t="shared" si="167"/>
        <v>53.92</v>
      </c>
      <c r="V539" s="4">
        <f t="shared" si="171"/>
        <v>48.35</v>
      </c>
      <c r="AA539"/>
      <c r="AC539" s="4"/>
      <c r="AD539" s="4"/>
      <c r="AG539" s="15">
        <v>542</v>
      </c>
      <c r="AH539" s="15">
        <v>25.49</v>
      </c>
      <c r="AI539"/>
      <c r="AJ539" s="2">
        <f t="shared" si="164"/>
        <v>0</v>
      </c>
      <c r="AK539" s="4">
        <f t="shared" si="168"/>
        <v>23.86</v>
      </c>
      <c r="AL539" s="4">
        <f t="shared" si="172"/>
        <v>21.87</v>
      </c>
      <c r="AR539" s="2"/>
      <c r="AS539" s="4"/>
      <c r="AT539" s="4"/>
    </row>
    <row r="540" spans="1:46" x14ac:dyDescent="0.2">
      <c r="A540" s="15">
        <v>543</v>
      </c>
      <c r="B540" s="16">
        <v>29.072420000000001</v>
      </c>
      <c r="C540" s="3"/>
      <c r="D540" s="6">
        <f t="shared" si="161"/>
        <v>26.738845144358748</v>
      </c>
      <c r="E540" s="4">
        <f t="shared" si="165"/>
        <v>24.6</v>
      </c>
      <c r="F540" s="4">
        <f t="shared" si="169"/>
        <v>24.7</v>
      </c>
      <c r="I540" s="15">
        <v>542</v>
      </c>
      <c r="J540" s="16">
        <v>26.919139999999999</v>
      </c>
      <c r="K540"/>
      <c r="L540" s="2">
        <f t="shared" si="162"/>
        <v>29.13385826770925</v>
      </c>
      <c r="M540" s="4">
        <f t="shared" si="173"/>
        <v>29.61</v>
      </c>
      <c r="N540" s="4">
        <f t="shared" si="170"/>
        <v>32.69</v>
      </c>
      <c r="Q540" s="15">
        <v>541</v>
      </c>
      <c r="R540" s="16">
        <v>26.80209</v>
      </c>
      <c r="S540"/>
      <c r="T540" s="2">
        <f t="shared" si="163"/>
        <v>47.408136482939881</v>
      </c>
      <c r="U540" s="4">
        <f t="shared" si="167"/>
        <v>52.03</v>
      </c>
      <c r="V540" s="4">
        <f t="shared" si="171"/>
        <v>47.5</v>
      </c>
      <c r="AA540"/>
      <c r="AC540" s="4"/>
      <c r="AD540" s="4"/>
      <c r="AG540" s="15">
        <v>543</v>
      </c>
      <c r="AH540" s="15">
        <v>25.5</v>
      </c>
      <c r="AI540"/>
      <c r="AJ540" s="2">
        <f t="shared" si="164"/>
        <v>32.808398950136365</v>
      </c>
      <c r="AK540" s="4">
        <f t="shared" si="168"/>
        <v>23.86</v>
      </c>
      <c r="AL540" s="4">
        <f t="shared" si="172"/>
        <v>20.309999999999999</v>
      </c>
      <c r="AR540" s="2"/>
      <c r="AS540" s="4"/>
      <c r="AT540" s="4"/>
    </row>
    <row r="541" spans="1:46" x14ac:dyDescent="0.2">
      <c r="A541" s="15">
        <v>544</v>
      </c>
      <c r="B541" s="16">
        <v>29.0809</v>
      </c>
      <c r="C541" s="3"/>
      <c r="D541" s="6">
        <f t="shared" si="161"/>
        <v>27.821522309707056</v>
      </c>
      <c r="E541" s="4">
        <f t="shared" si="165"/>
        <v>25.49</v>
      </c>
      <c r="F541" s="4">
        <f t="shared" si="169"/>
        <v>24.15</v>
      </c>
      <c r="I541" s="15">
        <v>543</v>
      </c>
      <c r="J541" s="16">
        <v>26.926860000000001</v>
      </c>
      <c r="K541"/>
      <c r="L541" s="2">
        <f t="shared" si="162"/>
        <v>25.328083989509889</v>
      </c>
      <c r="M541" s="4">
        <f t="shared" si="173"/>
        <v>31.65</v>
      </c>
      <c r="N541" s="4">
        <f t="shared" si="170"/>
        <v>34</v>
      </c>
      <c r="Q541" s="15">
        <v>542</v>
      </c>
      <c r="R541" s="16">
        <v>26.81448</v>
      </c>
      <c r="S541"/>
      <c r="T541" s="2">
        <f t="shared" si="163"/>
        <v>40.649606299212273</v>
      </c>
      <c r="U541" s="4">
        <f t="shared" si="167"/>
        <v>48.72</v>
      </c>
      <c r="V541" s="4">
        <f t="shared" si="171"/>
        <v>47.84</v>
      </c>
      <c r="AA541"/>
      <c r="AC541" s="4"/>
      <c r="AD541" s="4"/>
      <c r="AG541" s="15">
        <v>544</v>
      </c>
      <c r="AH541" s="15">
        <v>25.5</v>
      </c>
      <c r="AI541"/>
      <c r="AJ541" s="2">
        <f t="shared" si="164"/>
        <v>0</v>
      </c>
      <c r="AK541" s="4">
        <f t="shared" si="168"/>
        <v>20.88</v>
      </c>
      <c r="AL541" s="4">
        <f t="shared" si="172"/>
        <v>21.87</v>
      </c>
      <c r="AR541" s="2"/>
      <c r="AS541" s="4"/>
      <c r="AT541" s="4"/>
    </row>
    <row r="542" spans="1:46" x14ac:dyDescent="0.2">
      <c r="A542" s="15">
        <v>545</v>
      </c>
      <c r="B542" s="16">
        <v>29.088730000000002</v>
      </c>
      <c r="C542" s="3"/>
      <c r="D542" s="6">
        <f t="shared" si="161"/>
        <v>25.688976377959325</v>
      </c>
      <c r="E542" s="4">
        <f t="shared" si="165"/>
        <v>24.33</v>
      </c>
      <c r="F542" s="4">
        <f t="shared" si="169"/>
        <v>24.57</v>
      </c>
      <c r="I542" s="15">
        <v>544</v>
      </c>
      <c r="J542" s="16">
        <v>26.935759999999998</v>
      </c>
      <c r="K542"/>
      <c r="L542" s="2">
        <f t="shared" si="162"/>
        <v>29.199475065607029</v>
      </c>
      <c r="M542" s="4">
        <f t="shared" si="173"/>
        <v>32.11</v>
      </c>
      <c r="N542" s="4">
        <f t="shared" si="170"/>
        <v>32.950000000000003</v>
      </c>
      <c r="Q542" s="15">
        <v>543</v>
      </c>
      <c r="R542" s="16">
        <v>26.825990000000001</v>
      </c>
      <c r="S542"/>
      <c r="T542" s="2">
        <f t="shared" si="163"/>
        <v>37.762467191605126</v>
      </c>
      <c r="U542" s="4">
        <f t="shared" si="167"/>
        <v>44.87</v>
      </c>
      <c r="V542" s="4">
        <f t="shared" si="171"/>
        <v>46.59</v>
      </c>
      <c r="AA542"/>
      <c r="AC542" s="4"/>
      <c r="AD542" s="4"/>
      <c r="AG542" s="15">
        <v>545</v>
      </c>
      <c r="AH542" s="15">
        <v>25.51</v>
      </c>
      <c r="AI542"/>
      <c r="AJ542" s="2">
        <f t="shared" si="164"/>
        <v>32.808398950136365</v>
      </c>
      <c r="AK542" s="4">
        <f t="shared" si="168"/>
        <v>23.86</v>
      </c>
      <c r="AL542" s="4">
        <f t="shared" si="172"/>
        <v>21.87</v>
      </c>
      <c r="AR542" s="2"/>
      <c r="AS542" s="4"/>
      <c r="AT542" s="4"/>
    </row>
    <row r="543" spans="1:46" x14ac:dyDescent="0.2">
      <c r="A543" s="15">
        <v>546</v>
      </c>
      <c r="B543" s="16">
        <v>29.098199999999999</v>
      </c>
      <c r="C543" s="3"/>
      <c r="D543" s="6">
        <f t="shared" si="161"/>
        <v>31.069553805763647</v>
      </c>
      <c r="E543" s="4">
        <f t="shared" si="165"/>
        <v>23.94</v>
      </c>
      <c r="F543" s="4">
        <f t="shared" si="169"/>
        <v>24.73</v>
      </c>
      <c r="I543" s="15">
        <v>545</v>
      </c>
      <c r="J543" s="16">
        <v>26.94763</v>
      </c>
      <c r="K543"/>
      <c r="L543" s="2">
        <f t="shared" si="162"/>
        <v>38.943569553811763</v>
      </c>
      <c r="M543" s="4">
        <f t="shared" si="173"/>
        <v>33.01</v>
      </c>
      <c r="N543" s="4">
        <f t="shared" si="170"/>
        <v>32.729999999999997</v>
      </c>
      <c r="Q543" s="15">
        <v>544</v>
      </c>
      <c r="R543" s="16">
        <v>26.840160000000001</v>
      </c>
      <c r="S543"/>
      <c r="T543" s="2">
        <f t="shared" si="163"/>
        <v>46.48950131233601</v>
      </c>
      <c r="U543" s="4">
        <f t="shared" si="167"/>
        <v>42.08</v>
      </c>
      <c r="V543" s="4">
        <f t="shared" si="171"/>
        <v>45.01</v>
      </c>
      <c r="AA543"/>
      <c r="AC543" s="4"/>
      <c r="AD543" s="4"/>
      <c r="AG543" s="15">
        <v>546</v>
      </c>
      <c r="AH543" s="15">
        <v>25.52</v>
      </c>
      <c r="AI543"/>
      <c r="AJ543" s="2">
        <f t="shared" si="164"/>
        <v>32.808398950124712</v>
      </c>
      <c r="AK543" s="4">
        <f t="shared" si="168"/>
        <v>23.86</v>
      </c>
      <c r="AL543" s="4">
        <f t="shared" si="172"/>
        <v>21.87</v>
      </c>
      <c r="AR543" s="2"/>
      <c r="AS543" s="4"/>
      <c r="AT543" s="4"/>
    </row>
    <row r="544" spans="1:46" x14ac:dyDescent="0.2">
      <c r="A544" s="15">
        <v>547</v>
      </c>
      <c r="B544" s="16">
        <v>29.103750000000002</v>
      </c>
      <c r="C544" s="3"/>
      <c r="D544" s="6">
        <f t="shared" si="161"/>
        <v>18.208661417332852</v>
      </c>
      <c r="E544" s="4">
        <f t="shared" si="165"/>
        <v>23.96</v>
      </c>
      <c r="F544" s="4">
        <f t="shared" si="169"/>
        <v>24.69</v>
      </c>
      <c r="I544" s="15">
        <v>546</v>
      </c>
      <c r="J544" s="16">
        <v>26.959790000000002</v>
      </c>
      <c r="K544"/>
      <c r="L544" s="2">
        <f t="shared" si="162"/>
        <v>39.895013123364514</v>
      </c>
      <c r="M544" s="4">
        <f t="shared" si="173"/>
        <v>34.880000000000003</v>
      </c>
      <c r="N544" s="4">
        <f t="shared" si="170"/>
        <v>32.28</v>
      </c>
      <c r="Q544" s="15">
        <v>545</v>
      </c>
      <c r="R544" s="16">
        <v>26.859369999999998</v>
      </c>
      <c r="S544"/>
      <c r="T544" s="2">
        <f t="shared" si="163"/>
        <v>63.024934383193923</v>
      </c>
      <c r="U544" s="4">
        <f t="shared" si="167"/>
        <v>40.869999999999997</v>
      </c>
      <c r="V544" s="4">
        <f t="shared" si="171"/>
        <v>43.61</v>
      </c>
      <c r="AA544"/>
      <c r="AC544" s="4"/>
      <c r="AD544" s="4"/>
      <c r="AG544" s="15">
        <v>547</v>
      </c>
      <c r="AH544" s="15">
        <v>25.53</v>
      </c>
      <c r="AI544"/>
      <c r="AJ544" s="2">
        <f t="shared" si="164"/>
        <v>32.808398950136365</v>
      </c>
      <c r="AK544" s="4">
        <f t="shared" si="168"/>
        <v>20.88</v>
      </c>
      <c r="AL544" s="4">
        <f t="shared" si="172"/>
        <v>23.43</v>
      </c>
      <c r="AR544" s="2"/>
      <c r="AS544" s="4"/>
      <c r="AT544" s="4"/>
    </row>
    <row r="545" spans="1:46" x14ac:dyDescent="0.2">
      <c r="A545" s="15">
        <v>548</v>
      </c>
      <c r="B545" s="16">
        <v>29.109631</v>
      </c>
      <c r="C545" s="3"/>
      <c r="D545" s="6">
        <f t="shared" si="161"/>
        <v>19.294619422567891</v>
      </c>
      <c r="E545" s="4">
        <f t="shared" si="165"/>
        <v>23.67</v>
      </c>
      <c r="F545" s="4">
        <f t="shared" si="169"/>
        <v>24.49</v>
      </c>
      <c r="I545" s="15">
        <v>547</v>
      </c>
      <c r="J545" s="16">
        <v>26.967210000000001</v>
      </c>
      <c r="K545"/>
      <c r="L545" s="2">
        <f t="shared" si="162"/>
        <v>24.34383202099659</v>
      </c>
      <c r="M545" s="4">
        <f t="shared" si="173"/>
        <v>34.46</v>
      </c>
      <c r="N545" s="4">
        <f t="shared" si="170"/>
        <v>31.51</v>
      </c>
      <c r="Q545" s="15">
        <v>546</v>
      </c>
      <c r="R545" s="16">
        <v>26.877400000000002</v>
      </c>
      <c r="S545"/>
      <c r="T545" s="2">
        <f t="shared" si="163"/>
        <v>59.153543307096783</v>
      </c>
      <c r="U545" s="4">
        <f t="shared" si="167"/>
        <v>38.25</v>
      </c>
      <c r="V545" s="4">
        <f t="shared" si="171"/>
        <v>40.78</v>
      </c>
      <c r="AA545"/>
      <c r="AC545" s="4"/>
      <c r="AD545" s="4"/>
      <c r="AG545" s="15">
        <v>548</v>
      </c>
      <c r="AH545" s="15">
        <v>25.54</v>
      </c>
      <c r="AI545"/>
      <c r="AJ545" s="2">
        <f t="shared" si="164"/>
        <v>32.808398950124712</v>
      </c>
      <c r="AK545" s="4">
        <f t="shared" si="168"/>
        <v>20.88</v>
      </c>
      <c r="AL545" s="4">
        <f t="shared" si="172"/>
        <v>21.87</v>
      </c>
      <c r="AR545" s="2"/>
      <c r="AS545" s="4"/>
      <c r="AT545" s="4"/>
    </row>
    <row r="546" spans="1:46" x14ac:dyDescent="0.2">
      <c r="A546" s="15">
        <v>549</v>
      </c>
      <c r="B546" s="16">
        <v>29.117139999999999</v>
      </c>
      <c r="C546" s="3"/>
      <c r="D546" s="6">
        <f t="shared" si="161"/>
        <v>24.635826771649864</v>
      </c>
      <c r="E546" s="4">
        <f t="shared" si="165"/>
        <v>23.19</v>
      </c>
      <c r="F546" s="4">
        <f t="shared" si="169"/>
        <v>24.91</v>
      </c>
      <c r="I546" s="15">
        <v>548</v>
      </c>
      <c r="J546" s="16">
        <v>26.978200000000001</v>
      </c>
      <c r="K546"/>
      <c r="L546" s="2">
        <f t="shared" si="162"/>
        <v>36.056430446192955</v>
      </c>
      <c r="M546" s="4">
        <f t="shared" si="173"/>
        <v>35.270000000000003</v>
      </c>
      <c r="N546" s="4">
        <f t="shared" si="170"/>
        <v>31.94</v>
      </c>
      <c r="Q546" s="15">
        <v>547</v>
      </c>
      <c r="R546" s="16">
        <v>26.882729999999999</v>
      </c>
      <c r="S546"/>
      <c r="T546" s="2">
        <f t="shared" si="163"/>
        <v>17.486876640410664</v>
      </c>
      <c r="U546" s="4">
        <f t="shared" si="167"/>
        <v>37.119999999999997</v>
      </c>
      <c r="V546" s="4">
        <f t="shared" si="171"/>
        <v>40.06</v>
      </c>
      <c r="AA546"/>
      <c r="AC546" s="4"/>
      <c r="AD546" s="4"/>
      <c r="AG546" s="15">
        <v>549</v>
      </c>
      <c r="AH546" s="15">
        <v>25.54</v>
      </c>
      <c r="AI546"/>
      <c r="AJ546" s="2">
        <f t="shared" si="164"/>
        <v>0</v>
      </c>
      <c r="AK546" s="4">
        <f t="shared" si="168"/>
        <v>20.88</v>
      </c>
      <c r="AL546" s="4">
        <f t="shared" si="172"/>
        <v>21.87</v>
      </c>
      <c r="AR546" s="2"/>
      <c r="AS546" s="4"/>
      <c r="AT546" s="4"/>
    </row>
    <row r="547" spans="1:46" x14ac:dyDescent="0.2">
      <c r="A547" s="15">
        <v>550</v>
      </c>
      <c r="B547" s="16">
        <v>29.12368</v>
      </c>
      <c r="C547" s="3"/>
      <c r="D547" s="6">
        <f t="shared" si="161"/>
        <v>21.456692913389439</v>
      </c>
      <c r="E547" s="4">
        <f t="shared" si="165"/>
        <v>23.3</v>
      </c>
      <c r="F547" s="4">
        <f t="shared" si="169"/>
        <v>24.61</v>
      </c>
      <c r="I547" s="15">
        <v>549</v>
      </c>
      <c r="J547" s="16">
        <v>26.9892</v>
      </c>
      <c r="K547"/>
      <c r="L547" s="2">
        <f t="shared" si="162"/>
        <v>36.089238845141843</v>
      </c>
      <c r="M547" s="4">
        <f t="shared" si="173"/>
        <v>34.75</v>
      </c>
      <c r="N547" s="4">
        <f t="shared" si="170"/>
        <v>31.48</v>
      </c>
      <c r="Q547" s="15">
        <v>548</v>
      </c>
      <c r="R547" s="16">
        <v>26.888940000000002</v>
      </c>
      <c r="S547"/>
      <c r="T547" s="2">
        <f t="shared" si="163"/>
        <v>20.374015748041128</v>
      </c>
      <c r="U547" s="4">
        <f t="shared" si="167"/>
        <v>36.880000000000003</v>
      </c>
      <c r="V547" s="4">
        <f t="shared" si="171"/>
        <v>39.4</v>
      </c>
      <c r="AA547"/>
      <c r="AC547" s="4"/>
      <c r="AD547" s="4"/>
      <c r="AG547" s="15">
        <v>550</v>
      </c>
      <c r="AH547" s="15">
        <v>25.55</v>
      </c>
      <c r="AI547"/>
      <c r="AJ547" s="2">
        <f t="shared" si="164"/>
        <v>32.808398950136365</v>
      </c>
      <c r="AK547" s="4">
        <f t="shared" si="168"/>
        <v>23.86</v>
      </c>
      <c r="AL547" s="4">
        <f t="shared" si="172"/>
        <v>23.43</v>
      </c>
      <c r="AR547" s="2"/>
      <c r="AS547" s="4"/>
      <c r="AT547" s="4"/>
    </row>
    <row r="548" spans="1:46" x14ac:dyDescent="0.2">
      <c r="A548" s="15">
        <v>551</v>
      </c>
      <c r="B548" s="16">
        <v>29.12989</v>
      </c>
      <c r="C548" s="3"/>
      <c r="D548" s="6">
        <f t="shared" si="161"/>
        <v>20.374015748029471</v>
      </c>
      <c r="E548" s="4">
        <f t="shared" si="165"/>
        <v>23.79</v>
      </c>
      <c r="F548" s="4">
        <f t="shared" si="169"/>
        <v>24.82</v>
      </c>
      <c r="I548" s="15">
        <v>550</v>
      </c>
      <c r="J548" s="16">
        <v>27.00169</v>
      </c>
      <c r="K548"/>
      <c r="L548" s="2">
        <f t="shared" si="162"/>
        <v>40.977690288712822</v>
      </c>
      <c r="M548" s="4">
        <f t="shared" si="173"/>
        <v>34.94</v>
      </c>
      <c r="N548" s="4">
        <f t="shared" si="170"/>
        <v>31.73</v>
      </c>
      <c r="Q548" s="15">
        <v>549</v>
      </c>
      <c r="R548" s="16">
        <v>26.89723</v>
      </c>
      <c r="S548"/>
      <c r="T548" s="2">
        <f t="shared" si="163"/>
        <v>27.19816272965485</v>
      </c>
      <c r="U548" s="4">
        <f t="shared" si="167"/>
        <v>36.630000000000003</v>
      </c>
      <c r="V548" s="4">
        <f t="shared" si="171"/>
        <v>38.92</v>
      </c>
      <c r="AA548"/>
      <c r="AC548" s="4"/>
      <c r="AD548" s="4"/>
      <c r="AG548" s="15">
        <v>551</v>
      </c>
      <c r="AH548" s="15">
        <v>25.56</v>
      </c>
      <c r="AI548"/>
      <c r="AJ548" s="2">
        <f t="shared" si="164"/>
        <v>32.808398950124712</v>
      </c>
      <c r="AK548" s="4">
        <f t="shared" si="168"/>
        <v>23.86</v>
      </c>
      <c r="AL548" s="4">
        <f t="shared" si="172"/>
        <v>23.43</v>
      </c>
      <c r="AR548" s="2"/>
      <c r="AS548" s="4"/>
      <c r="AT548" s="4"/>
    </row>
    <row r="549" spans="1:46" x14ac:dyDescent="0.2">
      <c r="A549" s="15">
        <v>552</v>
      </c>
      <c r="B549" s="16">
        <v>29.136761</v>
      </c>
      <c r="C549" s="3"/>
      <c r="D549" s="6">
        <f t="shared" si="161"/>
        <v>22.542650918636134</v>
      </c>
      <c r="E549" s="4">
        <f t="shared" si="165"/>
        <v>23.8</v>
      </c>
      <c r="F549" s="4">
        <f t="shared" si="169"/>
        <v>25.09</v>
      </c>
      <c r="I549" s="15">
        <v>551</v>
      </c>
      <c r="J549" s="16">
        <v>27.01538</v>
      </c>
      <c r="K549"/>
      <c r="L549" s="2">
        <f t="shared" si="162"/>
        <v>44.91469816273105</v>
      </c>
      <c r="M549" s="4">
        <f t="shared" si="173"/>
        <v>33.54</v>
      </c>
      <c r="N549" s="4">
        <f t="shared" si="170"/>
        <v>31.88</v>
      </c>
      <c r="Q549" s="15">
        <v>550</v>
      </c>
      <c r="R549" s="16">
        <v>26.907879999999999</v>
      </c>
      <c r="S549"/>
      <c r="T549" s="2">
        <f t="shared" si="163"/>
        <v>34.9409448818841</v>
      </c>
      <c r="U549" s="4">
        <f t="shared" si="167"/>
        <v>35.06</v>
      </c>
      <c r="V549" s="4">
        <f t="shared" si="171"/>
        <v>39.090000000000003</v>
      </c>
      <c r="AA549"/>
      <c r="AC549" s="4"/>
      <c r="AD549" s="4"/>
      <c r="AG549" s="15">
        <v>552</v>
      </c>
      <c r="AH549" s="15">
        <v>25.56</v>
      </c>
      <c r="AI549"/>
      <c r="AJ549" s="2">
        <f t="shared" si="164"/>
        <v>0</v>
      </c>
      <c r="AK549" s="4">
        <f t="shared" si="168"/>
        <v>23.86</v>
      </c>
      <c r="AL549" s="4">
        <f t="shared" si="172"/>
        <v>23.43</v>
      </c>
      <c r="AR549" s="2"/>
      <c r="AS549" s="4"/>
      <c r="AT549" s="4"/>
    </row>
    <row r="550" spans="1:46" x14ac:dyDescent="0.2">
      <c r="A550" s="15">
        <v>553</v>
      </c>
      <c r="B550" s="16">
        <v>29.143629000000001</v>
      </c>
      <c r="C550" s="3"/>
      <c r="D550" s="6">
        <f t="shared" si="161"/>
        <v>22.532808398952636</v>
      </c>
      <c r="E550" s="4">
        <f t="shared" si="165"/>
        <v>23.91</v>
      </c>
      <c r="F550" s="4">
        <f t="shared" si="169"/>
        <v>24.17</v>
      </c>
      <c r="I550" s="15">
        <v>552</v>
      </c>
      <c r="J550" s="16">
        <v>27.02581</v>
      </c>
      <c r="K550"/>
      <c r="L550" s="2">
        <f t="shared" si="162"/>
        <v>34.219160104985221</v>
      </c>
      <c r="M550" s="4">
        <f t="shared" si="173"/>
        <v>32.76</v>
      </c>
      <c r="N550" s="4">
        <f t="shared" si="170"/>
        <v>31.66</v>
      </c>
      <c r="Q550" s="15">
        <v>551</v>
      </c>
      <c r="R550" s="16">
        <v>26.915890000000001</v>
      </c>
      <c r="S550"/>
      <c r="T550" s="2">
        <f t="shared" si="163"/>
        <v>26.279527559062643</v>
      </c>
      <c r="U550" s="4">
        <f t="shared" si="167"/>
        <v>31.19</v>
      </c>
      <c r="V550" s="4">
        <f t="shared" si="171"/>
        <v>38.14</v>
      </c>
      <c r="AA550"/>
      <c r="AC550" s="4"/>
      <c r="AD550" s="4"/>
      <c r="AG550" s="15">
        <v>553</v>
      </c>
      <c r="AH550" s="15">
        <v>25.56</v>
      </c>
      <c r="AI550"/>
      <c r="AJ550" s="2">
        <f t="shared" si="164"/>
        <v>0</v>
      </c>
      <c r="AK550" s="4">
        <f t="shared" si="168"/>
        <v>20.88</v>
      </c>
      <c r="AL550" s="4">
        <f t="shared" si="172"/>
        <v>23.43</v>
      </c>
      <c r="AR550" s="2"/>
      <c r="AS550" s="4"/>
      <c r="AT550" s="4"/>
    </row>
    <row r="551" spans="1:46" x14ac:dyDescent="0.2">
      <c r="A551" s="15">
        <v>554</v>
      </c>
      <c r="B551" s="16">
        <v>29.150169000000002</v>
      </c>
      <c r="C551" s="3"/>
      <c r="D551" s="6">
        <f t="shared" si="161"/>
        <v>21.456692913389439</v>
      </c>
      <c r="E551" s="4">
        <f t="shared" si="165"/>
        <v>24.3</v>
      </c>
      <c r="F551" s="4">
        <f t="shared" si="169"/>
        <v>23.98</v>
      </c>
      <c r="I551" s="15">
        <v>553</v>
      </c>
      <c r="J551" s="16">
        <v>27.037410000000001</v>
      </c>
      <c r="K551"/>
      <c r="L551" s="2">
        <f t="shared" si="162"/>
        <v>38.057742782156787</v>
      </c>
      <c r="M551" s="4">
        <f t="shared" si="173"/>
        <v>32.590000000000003</v>
      </c>
      <c r="N551" s="4">
        <f t="shared" si="170"/>
        <v>31.91</v>
      </c>
      <c r="Q551" s="15">
        <v>552</v>
      </c>
      <c r="R551" s="16">
        <v>26.926559999999998</v>
      </c>
      <c r="S551"/>
      <c r="T551" s="2">
        <f t="shared" si="163"/>
        <v>35.006561679781875</v>
      </c>
      <c r="U551" s="4">
        <f t="shared" si="167"/>
        <v>29.36</v>
      </c>
      <c r="V551" s="4">
        <f t="shared" si="171"/>
        <v>37.56</v>
      </c>
      <c r="AA551"/>
      <c r="AC551" s="4"/>
      <c r="AD551" s="4"/>
      <c r="AG551" s="15">
        <v>554</v>
      </c>
      <c r="AH551" s="15">
        <v>25.57</v>
      </c>
      <c r="AI551"/>
      <c r="AJ551" s="2">
        <f t="shared" si="164"/>
        <v>32.808398950136365</v>
      </c>
      <c r="AK551" s="4">
        <f t="shared" si="168"/>
        <v>20.88</v>
      </c>
      <c r="AL551" s="4">
        <f t="shared" si="172"/>
        <v>23.43</v>
      </c>
      <c r="AR551" s="2"/>
      <c r="AS551" s="4"/>
      <c r="AT551" s="4"/>
    </row>
    <row r="552" spans="1:46" x14ac:dyDescent="0.2">
      <c r="A552" s="15">
        <v>555</v>
      </c>
      <c r="B552" s="16">
        <v>29.159019000000001</v>
      </c>
      <c r="C552" s="3"/>
      <c r="D552" s="6">
        <f t="shared" si="161"/>
        <v>29.035433070862581</v>
      </c>
      <c r="E552" s="4">
        <f t="shared" si="165"/>
        <v>24.61</v>
      </c>
      <c r="F552" s="4">
        <f t="shared" si="169"/>
        <v>24.35</v>
      </c>
      <c r="I552" s="15">
        <v>554</v>
      </c>
      <c r="J552" s="16">
        <v>27.043379999999999</v>
      </c>
      <c r="K552"/>
      <c r="L552" s="2">
        <f t="shared" si="162"/>
        <v>19.586614173221164</v>
      </c>
      <c r="M552" s="4">
        <f t="shared" si="173"/>
        <v>31.27</v>
      </c>
      <c r="N552" s="4">
        <f t="shared" si="170"/>
        <v>31.45</v>
      </c>
      <c r="Q552" s="15">
        <v>553</v>
      </c>
      <c r="R552" s="16">
        <v>26.938130000000001</v>
      </c>
      <c r="S552"/>
      <c r="T552" s="2">
        <f t="shared" si="163"/>
        <v>37.959317585310117</v>
      </c>
      <c r="U552" s="4">
        <f t="shared" si="167"/>
        <v>32.200000000000003</v>
      </c>
      <c r="V552" s="4">
        <f t="shared" si="171"/>
        <v>36.83</v>
      </c>
      <c r="AA552"/>
      <c r="AC552" s="4"/>
      <c r="AD552" s="4"/>
      <c r="AG552" s="15">
        <v>555</v>
      </c>
      <c r="AH552" s="15">
        <v>25.58</v>
      </c>
      <c r="AI552"/>
      <c r="AJ552" s="2">
        <f t="shared" si="164"/>
        <v>32.808398950124712</v>
      </c>
      <c r="AK552" s="4">
        <f t="shared" si="168"/>
        <v>23.86</v>
      </c>
      <c r="AL552" s="4">
        <f t="shared" si="172"/>
        <v>25</v>
      </c>
      <c r="AR552" s="2"/>
      <c r="AS552" s="4"/>
      <c r="AT552" s="4"/>
    </row>
    <row r="553" spans="1:46" x14ac:dyDescent="0.2">
      <c r="A553" s="15">
        <v>556</v>
      </c>
      <c r="B553" s="16">
        <v>29.168500999999999</v>
      </c>
      <c r="C553" s="3"/>
      <c r="D553" s="6">
        <f t="shared" si="161"/>
        <v>31.108923884509306</v>
      </c>
      <c r="E553" s="4">
        <f t="shared" si="165"/>
        <v>25.3</v>
      </c>
      <c r="F553" s="4">
        <f t="shared" si="169"/>
        <v>24.61</v>
      </c>
      <c r="I553" s="15">
        <v>555</v>
      </c>
      <c r="J553" s="16">
        <v>27.05292</v>
      </c>
      <c r="K553"/>
      <c r="L553" s="2">
        <f t="shared" si="162"/>
        <v>31.299212598429182</v>
      </c>
      <c r="M553" s="4">
        <f t="shared" si="173"/>
        <v>31.29</v>
      </c>
      <c r="N553" s="4">
        <v>0</v>
      </c>
      <c r="Q553" s="15">
        <v>554</v>
      </c>
      <c r="R553" s="16">
        <v>26.948810000000002</v>
      </c>
      <c r="S553"/>
      <c r="T553" s="2">
        <f t="shared" si="163"/>
        <v>35.039370078742422</v>
      </c>
      <c r="U553" s="4">
        <f t="shared" si="167"/>
        <v>34.700000000000003</v>
      </c>
      <c r="V553" s="4">
        <f t="shared" si="171"/>
        <v>37.32</v>
      </c>
      <c r="AA553"/>
      <c r="AC553" s="4"/>
      <c r="AD553" s="4"/>
      <c r="AG553" s="15">
        <v>556</v>
      </c>
      <c r="AH553" s="15">
        <v>25.59</v>
      </c>
      <c r="AI553"/>
      <c r="AJ553" s="2">
        <f t="shared" si="164"/>
        <v>32.808398950136365</v>
      </c>
      <c r="AK553" s="4">
        <f t="shared" si="168"/>
        <v>23.86</v>
      </c>
      <c r="AL553" s="4">
        <f t="shared" si="172"/>
        <v>25</v>
      </c>
      <c r="AR553" s="2"/>
      <c r="AS553" s="4"/>
      <c r="AT553" s="4"/>
    </row>
    <row r="554" spans="1:46" x14ac:dyDescent="0.2">
      <c r="A554" s="15">
        <v>557</v>
      </c>
      <c r="B554" s="16">
        <v>29.178011000000001</v>
      </c>
      <c r="C554" s="3"/>
      <c r="D554" s="6">
        <f t="shared" si="161"/>
        <v>31.200787401582513</v>
      </c>
      <c r="E554" s="4">
        <f t="shared" si="165"/>
        <v>25.99</v>
      </c>
      <c r="F554" s="4">
        <f t="shared" si="169"/>
        <v>25.08</v>
      </c>
      <c r="I554" s="15">
        <v>556</v>
      </c>
      <c r="J554" s="16">
        <v>27.060079999999999</v>
      </c>
      <c r="K554"/>
      <c r="L554" s="2">
        <f t="shared" si="162"/>
        <v>23.490813648290505</v>
      </c>
      <c r="M554" s="4">
        <f t="shared" si="173"/>
        <v>30.06</v>
      </c>
      <c r="N554" s="4">
        <v>0</v>
      </c>
      <c r="Q554" s="15">
        <v>555</v>
      </c>
      <c r="R554" s="16">
        <v>26.957709999999999</v>
      </c>
      <c r="S554"/>
      <c r="T554" s="2">
        <f t="shared" si="163"/>
        <v>29.199475065607029</v>
      </c>
      <c r="U554" s="4">
        <f t="shared" si="167"/>
        <v>36.93</v>
      </c>
      <c r="V554" s="4">
        <f t="shared" si="171"/>
        <v>36.64</v>
      </c>
      <c r="AA554"/>
      <c r="AC554" s="4"/>
      <c r="AD554" s="4"/>
      <c r="AG554" s="15">
        <v>557</v>
      </c>
      <c r="AH554" s="15">
        <v>25.6</v>
      </c>
      <c r="AI554"/>
      <c r="AJ554" s="2">
        <f t="shared" si="164"/>
        <v>32.808398950136365</v>
      </c>
      <c r="AK554" s="4">
        <f t="shared" si="168"/>
        <v>23.86</v>
      </c>
      <c r="AL554" s="4">
        <f t="shared" si="172"/>
        <v>23.43</v>
      </c>
      <c r="AR554" s="2"/>
      <c r="AS554" s="4"/>
      <c r="AT554" s="4"/>
    </row>
    <row r="555" spans="1:46" x14ac:dyDescent="0.2">
      <c r="A555" s="15">
        <v>558</v>
      </c>
      <c r="B555" s="16">
        <v>29.183900999999999</v>
      </c>
      <c r="C555" s="3"/>
      <c r="D555" s="6">
        <f t="shared" si="161"/>
        <v>19.324146981618394</v>
      </c>
      <c r="E555" s="4">
        <f t="shared" si="165"/>
        <v>24.53</v>
      </c>
      <c r="F555" s="4">
        <f t="shared" si="169"/>
        <v>25.3</v>
      </c>
      <c r="I555" s="15">
        <v>557</v>
      </c>
      <c r="J555" s="16">
        <v>27.06962</v>
      </c>
      <c r="K555"/>
      <c r="L555" s="2">
        <f t="shared" si="162"/>
        <v>31.299212598429182</v>
      </c>
      <c r="M555" s="4">
        <f t="shared" si="173"/>
        <v>29.1</v>
      </c>
      <c r="N555" s="4">
        <v>0</v>
      </c>
      <c r="Q555" s="15">
        <v>556</v>
      </c>
      <c r="R555" s="16">
        <v>26.963950000000001</v>
      </c>
      <c r="S555"/>
      <c r="T555" s="2">
        <f t="shared" si="163"/>
        <v>20.472440944887797</v>
      </c>
      <c r="U555" s="4">
        <f t="shared" si="167"/>
        <v>36.950000000000003</v>
      </c>
      <c r="V555" s="4">
        <f t="shared" si="171"/>
        <v>37.61</v>
      </c>
      <c r="AA555"/>
      <c r="AC555" s="4"/>
      <c r="AD555" s="4"/>
      <c r="AG555" s="15">
        <v>558</v>
      </c>
      <c r="AH555" s="15">
        <v>25.6</v>
      </c>
      <c r="AI555"/>
      <c r="AJ555" s="2">
        <f t="shared" si="164"/>
        <v>0</v>
      </c>
      <c r="AK555" s="4">
        <f t="shared" si="168"/>
        <v>23.86</v>
      </c>
      <c r="AL555" s="4">
        <f t="shared" si="172"/>
        <v>23.43</v>
      </c>
      <c r="AR555" s="2"/>
      <c r="AS555" s="4"/>
      <c r="AT555" s="4"/>
    </row>
    <row r="556" spans="1:46" x14ac:dyDescent="0.2">
      <c r="A556" s="15">
        <v>559</v>
      </c>
      <c r="B556" s="16">
        <v>29.191120000000002</v>
      </c>
      <c r="C556" s="3"/>
      <c r="D556" s="6">
        <f t="shared" si="161"/>
        <v>23.684383202108766</v>
      </c>
      <c r="E556" s="4">
        <f t="shared" si="165"/>
        <v>24.53</v>
      </c>
      <c r="F556" s="4">
        <f t="shared" si="169"/>
        <v>25.45</v>
      </c>
      <c r="I556" s="15">
        <v>558</v>
      </c>
      <c r="J556" s="16">
        <v>27.07649</v>
      </c>
      <c r="K556"/>
      <c r="L556" s="2">
        <f t="shared" si="162"/>
        <v>22.53937007873775</v>
      </c>
      <c r="M556" s="4">
        <f t="shared" si="173"/>
        <v>29.1</v>
      </c>
      <c r="N556" s="4">
        <v>0</v>
      </c>
      <c r="Q556" s="15">
        <v>557</v>
      </c>
      <c r="R556" s="16">
        <v>26.975829999999998</v>
      </c>
      <c r="S556"/>
      <c r="T556" s="2">
        <f t="shared" si="163"/>
        <v>38.97637795274899</v>
      </c>
      <c r="U556" s="4">
        <f t="shared" si="167"/>
        <v>37.76</v>
      </c>
      <c r="V556" s="4">
        <f t="shared" si="171"/>
        <v>37.96</v>
      </c>
      <c r="AA556"/>
      <c r="AC556" s="4"/>
      <c r="AD556" s="4"/>
      <c r="AG556" s="15">
        <v>559</v>
      </c>
      <c r="AH556" s="15">
        <v>25.61</v>
      </c>
      <c r="AI556"/>
      <c r="AJ556" s="2">
        <f t="shared" si="164"/>
        <v>32.808398950124712</v>
      </c>
      <c r="AK556" s="4">
        <f t="shared" si="168"/>
        <v>26.84</v>
      </c>
      <c r="AL556" s="4">
        <f t="shared" si="172"/>
        <v>21.87</v>
      </c>
      <c r="AR556" s="2"/>
      <c r="AS556" s="4"/>
      <c r="AT556" s="4"/>
    </row>
    <row r="557" spans="1:46" x14ac:dyDescent="0.2">
      <c r="A557" s="15">
        <v>560</v>
      </c>
      <c r="B557" s="16">
        <v>29.199639999999999</v>
      </c>
      <c r="C557" s="3"/>
      <c r="D557" s="6">
        <f t="shared" si="161"/>
        <v>27.952755905502613</v>
      </c>
      <c r="E557" s="4">
        <f t="shared" si="165"/>
        <v>25.82</v>
      </c>
      <c r="F557" s="4">
        <f t="shared" si="169"/>
        <v>25.77</v>
      </c>
      <c r="I557" s="15">
        <v>559</v>
      </c>
      <c r="J557" s="16">
        <v>27.08305</v>
      </c>
      <c r="K557"/>
      <c r="L557" s="2">
        <f t="shared" si="162"/>
        <v>21.522309711287217</v>
      </c>
      <c r="M557" s="4">
        <f t="shared" si="173"/>
        <v>27.07</v>
      </c>
      <c r="N557" s="4">
        <v>0</v>
      </c>
      <c r="Q557" s="15">
        <v>558</v>
      </c>
      <c r="R557" s="16">
        <v>26.990680000000001</v>
      </c>
      <c r="S557"/>
      <c r="T557" s="2">
        <f t="shared" si="163"/>
        <v>48.720472440953728</v>
      </c>
      <c r="U557" s="4">
        <f t="shared" si="167"/>
        <v>36.89</v>
      </c>
      <c r="V557" s="4">
        <f t="shared" si="171"/>
        <v>39.799999999999997</v>
      </c>
      <c r="AA557"/>
      <c r="AC557" s="4"/>
      <c r="AD557" s="4"/>
      <c r="AG557" s="15">
        <v>560</v>
      </c>
      <c r="AH557" s="15">
        <v>25.62</v>
      </c>
      <c r="AI557"/>
      <c r="AJ557" s="2">
        <f t="shared" si="164"/>
        <v>32.808398950136365</v>
      </c>
      <c r="AK557" s="4">
        <f t="shared" si="168"/>
        <v>26.84</v>
      </c>
      <c r="AL557" s="4">
        <f t="shared" si="172"/>
        <v>23.43</v>
      </c>
      <c r="AR557" s="2"/>
      <c r="AS557" s="4"/>
      <c r="AT557" s="4"/>
    </row>
    <row r="558" spans="1:46" x14ac:dyDescent="0.2">
      <c r="A558" s="15">
        <v>561</v>
      </c>
      <c r="B558" s="16">
        <v>29.208500000000001</v>
      </c>
      <c r="C558" s="3"/>
      <c r="D558" s="6">
        <f t="shared" si="161"/>
        <v>29.068241469823125</v>
      </c>
      <c r="E558" s="4">
        <f t="shared" si="165"/>
        <v>26.02</v>
      </c>
      <c r="F558" s="4">
        <f t="shared" si="169"/>
        <v>26.24</v>
      </c>
      <c r="I558" s="15">
        <v>560</v>
      </c>
      <c r="J558" s="16">
        <v>27.094100000000001</v>
      </c>
      <c r="K558"/>
      <c r="L558" s="2">
        <f t="shared" si="162"/>
        <v>36.25328083989794</v>
      </c>
      <c r="M558" s="4">
        <f t="shared" si="173"/>
        <v>27.52</v>
      </c>
      <c r="N558" s="4">
        <v>0</v>
      </c>
      <c r="Q558" s="15">
        <v>559</v>
      </c>
      <c r="R558" s="16">
        <v>27.005269999999999</v>
      </c>
      <c r="S558"/>
      <c r="T558" s="2">
        <f t="shared" si="163"/>
        <v>47.867454068235979</v>
      </c>
      <c r="U558" s="4">
        <f t="shared" si="167"/>
        <v>37.79</v>
      </c>
      <c r="V558" s="4">
        <f t="shared" si="171"/>
        <v>42.1</v>
      </c>
      <c r="AA558"/>
      <c r="AC558" s="4"/>
      <c r="AD558" s="4"/>
      <c r="AG558" s="15">
        <v>561</v>
      </c>
      <c r="AH558" s="15">
        <v>25.63</v>
      </c>
      <c r="AI558"/>
      <c r="AJ558" s="2">
        <f t="shared" si="164"/>
        <v>32.808398950124712</v>
      </c>
      <c r="AK558" s="4">
        <f t="shared" si="168"/>
        <v>26.84</v>
      </c>
      <c r="AL558" s="4">
        <f t="shared" si="172"/>
        <v>23.43</v>
      </c>
      <c r="AR558" s="2"/>
      <c r="AS558" s="4"/>
      <c r="AT558" s="4"/>
    </row>
    <row r="559" spans="1:46" x14ac:dyDescent="0.2">
      <c r="A559" s="15">
        <v>562</v>
      </c>
      <c r="B559" s="16">
        <v>29.217030000000001</v>
      </c>
      <c r="C559" s="3"/>
      <c r="D559" s="6">
        <f t="shared" si="161"/>
        <v>27.985564304463161</v>
      </c>
      <c r="E559" s="4">
        <f t="shared" si="165"/>
        <v>26.92</v>
      </c>
      <c r="F559" s="4">
        <f t="shared" si="169"/>
        <v>26.1</v>
      </c>
      <c r="I559" s="15">
        <v>561</v>
      </c>
      <c r="J559" s="16">
        <v>27.10247</v>
      </c>
      <c r="K559"/>
      <c r="L559" s="2">
        <f t="shared" si="162"/>
        <v>27.46062992125762</v>
      </c>
      <c r="M559" s="4">
        <v>0</v>
      </c>
      <c r="N559" s="4">
        <v>0</v>
      </c>
      <c r="Q559" s="15">
        <v>560</v>
      </c>
      <c r="R559" s="16">
        <v>27.021039999999999</v>
      </c>
      <c r="S559"/>
      <c r="T559" s="2">
        <f t="shared" si="163"/>
        <v>51.738845144356432</v>
      </c>
      <c r="U559" s="4">
        <f t="shared" si="167"/>
        <v>37.549999999999997</v>
      </c>
      <c r="V559" s="4">
        <f t="shared" si="171"/>
        <v>43.1</v>
      </c>
      <c r="AA559"/>
      <c r="AC559" s="4"/>
      <c r="AD559" s="4"/>
      <c r="AG559" s="15">
        <v>562</v>
      </c>
      <c r="AH559" s="15">
        <v>25.64</v>
      </c>
      <c r="AI559"/>
      <c r="AJ559" s="2">
        <f t="shared" si="164"/>
        <v>32.808398950136365</v>
      </c>
      <c r="AK559" s="4">
        <f t="shared" si="168"/>
        <v>23.86</v>
      </c>
      <c r="AL559" s="4">
        <f t="shared" si="172"/>
        <v>23.43</v>
      </c>
      <c r="AR559" s="2"/>
      <c r="AS559" s="4"/>
      <c r="AT559" s="4"/>
    </row>
    <row r="560" spans="1:46" x14ac:dyDescent="0.2">
      <c r="A560" s="15">
        <v>563</v>
      </c>
      <c r="B560" s="16">
        <v>29.219009</v>
      </c>
      <c r="C560" s="3"/>
      <c r="D560" s="6">
        <f t="shared" si="161"/>
        <v>6.4927821522264466</v>
      </c>
      <c r="E560" s="4">
        <f t="shared" si="165"/>
        <v>26.14</v>
      </c>
      <c r="F560" s="4">
        <f t="shared" si="169"/>
        <v>26.52</v>
      </c>
      <c r="I560" s="15">
        <v>562</v>
      </c>
      <c r="J560" s="16">
        <v>27.112929999999999</v>
      </c>
      <c r="K560"/>
      <c r="L560" s="2">
        <f t="shared" si="162"/>
        <v>34.31758530183189</v>
      </c>
      <c r="M560" s="4">
        <v>0</v>
      </c>
      <c r="N560" s="4">
        <v>0</v>
      </c>
      <c r="Q560" s="15">
        <v>561</v>
      </c>
      <c r="R560" s="16">
        <v>27.031759999999998</v>
      </c>
      <c r="S560"/>
      <c r="T560" s="2">
        <f t="shared" si="163"/>
        <v>35.170603674537979</v>
      </c>
      <c r="U560" s="4">
        <f t="shared" si="167"/>
        <v>42.46</v>
      </c>
      <c r="V560" s="4">
        <f t="shared" si="171"/>
        <v>45.42</v>
      </c>
      <c r="AA560"/>
      <c r="AC560" s="4"/>
      <c r="AD560" s="4"/>
      <c r="AG560" s="15">
        <v>563</v>
      </c>
      <c r="AH560" s="15">
        <v>25.64</v>
      </c>
      <c r="AI560"/>
      <c r="AJ560" s="2">
        <f t="shared" si="164"/>
        <v>0</v>
      </c>
      <c r="AK560" s="4">
        <f t="shared" si="168"/>
        <v>23.86</v>
      </c>
      <c r="AL560" s="4">
        <f t="shared" si="172"/>
        <v>23.43</v>
      </c>
      <c r="AR560" s="2"/>
      <c r="AS560" s="4"/>
      <c r="AT560" s="4"/>
    </row>
    <row r="561" spans="1:46" x14ac:dyDescent="0.2">
      <c r="A561" s="15">
        <v>564</v>
      </c>
      <c r="B561" s="16">
        <v>29.225888999999999</v>
      </c>
      <c r="C561" s="3"/>
      <c r="D561" s="6">
        <f t="shared" si="161"/>
        <v>22.572178477686638</v>
      </c>
      <c r="E561" s="4">
        <f t="shared" si="165"/>
        <v>26.44</v>
      </c>
      <c r="F561" s="4">
        <f t="shared" si="169"/>
        <v>28.22</v>
      </c>
      <c r="I561" s="15">
        <v>563</v>
      </c>
      <c r="J561" s="16">
        <v>27.123380000000001</v>
      </c>
      <c r="K561"/>
      <c r="L561" s="2">
        <f t="shared" si="162"/>
        <v>34.284776902894656</v>
      </c>
      <c r="M561" s="4">
        <v>0</v>
      </c>
      <c r="N561" s="4">
        <v>0</v>
      </c>
      <c r="Q561" s="15">
        <v>562</v>
      </c>
      <c r="R561" s="16">
        <v>27.042490000000001</v>
      </c>
      <c r="S561"/>
      <c r="T561" s="2">
        <f t="shared" si="163"/>
        <v>35.203412073498519</v>
      </c>
      <c r="U561" s="4">
        <f t="shared" si="167"/>
        <v>46.66</v>
      </c>
      <c r="V561" s="4">
        <f t="shared" si="171"/>
        <v>47.83</v>
      </c>
      <c r="AA561"/>
      <c r="AC561" s="4"/>
      <c r="AD561" s="4"/>
      <c r="AG561" s="15">
        <v>564</v>
      </c>
      <c r="AH561" s="15">
        <v>25.65</v>
      </c>
      <c r="AI561"/>
      <c r="AJ561" s="2">
        <f t="shared" si="164"/>
        <v>32.808398950124712</v>
      </c>
      <c r="AK561" s="4">
        <f t="shared" si="168"/>
        <v>23.86</v>
      </c>
      <c r="AL561" s="4">
        <f t="shared" si="172"/>
        <v>25</v>
      </c>
      <c r="AR561" s="2"/>
      <c r="AS561" s="4"/>
      <c r="AT561" s="4"/>
    </row>
    <row r="562" spans="1:46" x14ac:dyDescent="0.2">
      <c r="A562" s="15">
        <v>565</v>
      </c>
      <c r="B562" s="16">
        <v>29.236730999999999</v>
      </c>
      <c r="C562" s="3"/>
      <c r="D562" s="6">
        <f t="shared" si="161"/>
        <v>35.570866141733077</v>
      </c>
      <c r="E562" s="4">
        <f t="shared" si="165"/>
        <v>27.14</v>
      </c>
      <c r="F562" s="4">
        <f t="shared" si="169"/>
        <v>29.16</v>
      </c>
      <c r="I562" s="15">
        <v>564</v>
      </c>
      <c r="J562" s="16">
        <v>27.12818</v>
      </c>
      <c r="K562"/>
      <c r="L562" s="2">
        <f t="shared" si="162"/>
        <v>15.748031496061259</v>
      </c>
      <c r="M562" s="4">
        <v>0</v>
      </c>
      <c r="N562" s="4">
        <v>0</v>
      </c>
      <c r="Q562" s="15">
        <v>563</v>
      </c>
      <c r="R562" s="16">
        <v>27.050239999999999</v>
      </c>
      <c r="S562"/>
      <c r="T562" s="2">
        <f t="shared" si="163"/>
        <v>25.426509186344902</v>
      </c>
      <c r="U562" s="4">
        <f t="shared" si="167"/>
        <v>48.21</v>
      </c>
      <c r="V562" s="4">
        <f t="shared" si="171"/>
        <v>51.14</v>
      </c>
      <c r="AA562"/>
      <c r="AC562" s="4"/>
      <c r="AD562" s="4"/>
      <c r="AG562" s="15">
        <v>565</v>
      </c>
      <c r="AH562" s="15">
        <v>25.66</v>
      </c>
      <c r="AI562"/>
      <c r="AJ562" s="2">
        <f t="shared" si="164"/>
        <v>32.808398950136365</v>
      </c>
      <c r="AK562" s="4">
        <f t="shared" si="168"/>
        <v>23.86</v>
      </c>
      <c r="AL562" s="4">
        <f t="shared" si="172"/>
        <v>23.43</v>
      </c>
      <c r="AR562" s="2"/>
      <c r="AS562" s="4"/>
      <c r="AT562" s="4"/>
    </row>
    <row r="563" spans="1:46" x14ac:dyDescent="0.2">
      <c r="A563" s="15">
        <v>566</v>
      </c>
      <c r="B563" s="16">
        <v>29.246269000000002</v>
      </c>
      <c r="C563" s="3"/>
      <c r="D563" s="6">
        <f t="shared" si="161"/>
        <v>31.292650918644068</v>
      </c>
      <c r="E563" s="4">
        <f t="shared" si="165"/>
        <v>27.44</v>
      </c>
      <c r="F563" s="4">
        <f t="shared" si="169"/>
        <v>29.32</v>
      </c>
      <c r="I563" s="15">
        <v>565</v>
      </c>
      <c r="J563" s="16">
        <v>27.135660000000001</v>
      </c>
      <c r="K563"/>
      <c r="L563" s="2">
        <f t="shared" si="162"/>
        <v>24.540682414701582</v>
      </c>
      <c r="M563" s="4">
        <v>0</v>
      </c>
      <c r="N563" s="4">
        <v>0</v>
      </c>
      <c r="Q563" s="15">
        <v>564</v>
      </c>
      <c r="R563" s="16">
        <v>27.06484</v>
      </c>
      <c r="S563"/>
      <c r="T563" s="2">
        <f t="shared" si="163"/>
        <v>47.900262467196526</v>
      </c>
      <c r="U563" s="4">
        <f t="shared" si="167"/>
        <v>50.03</v>
      </c>
      <c r="V563" s="4">
        <f t="shared" si="171"/>
        <v>52.48</v>
      </c>
      <c r="AA563"/>
      <c r="AC563" s="4"/>
      <c r="AD563" s="4"/>
      <c r="AG563" s="15">
        <v>566</v>
      </c>
      <c r="AH563" s="15">
        <v>25.67</v>
      </c>
      <c r="AI563"/>
      <c r="AJ563" s="2">
        <f t="shared" si="164"/>
        <v>32.808398950136365</v>
      </c>
      <c r="AK563" s="4">
        <f t="shared" si="168"/>
        <v>23.86</v>
      </c>
      <c r="AL563" s="4">
        <f t="shared" si="172"/>
        <v>23.43</v>
      </c>
      <c r="AR563" s="2"/>
      <c r="AS563" s="4"/>
      <c r="AT563" s="4"/>
    </row>
    <row r="564" spans="1:46" x14ac:dyDescent="0.2">
      <c r="A564" s="15">
        <v>567</v>
      </c>
      <c r="B564" s="16">
        <v>29.258751</v>
      </c>
      <c r="C564" s="3"/>
      <c r="D564" s="6">
        <f t="shared" si="161"/>
        <v>40.951443569549049</v>
      </c>
      <c r="E564" s="4">
        <f t="shared" si="165"/>
        <v>26.37</v>
      </c>
      <c r="F564" s="4">
        <f t="shared" si="169"/>
        <v>29.39</v>
      </c>
      <c r="K564"/>
      <c r="M564" s="4"/>
      <c r="N564" s="4"/>
      <c r="Q564" s="15">
        <v>565</v>
      </c>
      <c r="R564" s="16">
        <v>27.0747</v>
      </c>
      <c r="S564"/>
      <c r="T564" s="2">
        <f t="shared" si="163"/>
        <v>32.349081364828606</v>
      </c>
      <c r="U564" s="4">
        <f t="shared" si="167"/>
        <v>50.05</v>
      </c>
      <c r="V564" s="4">
        <f t="shared" si="171"/>
        <v>55.52</v>
      </c>
      <c r="AA564"/>
      <c r="AC564" s="4"/>
      <c r="AD564" s="4"/>
      <c r="AG564" s="15">
        <v>567</v>
      </c>
      <c r="AH564" s="15">
        <v>25.67</v>
      </c>
      <c r="AI564"/>
      <c r="AJ564" s="2">
        <f t="shared" si="164"/>
        <v>0</v>
      </c>
      <c r="AK564" s="4">
        <f t="shared" si="168"/>
        <v>23.86</v>
      </c>
      <c r="AL564" s="4">
        <f t="shared" si="172"/>
        <v>23.43</v>
      </c>
      <c r="AR564" s="2"/>
      <c r="AS564" s="4"/>
      <c r="AT564" s="4"/>
    </row>
    <row r="565" spans="1:46" x14ac:dyDescent="0.2">
      <c r="A565" s="15">
        <v>568</v>
      </c>
      <c r="B565" s="16">
        <v>29.265658999999999</v>
      </c>
      <c r="C565" s="3"/>
      <c r="D565" s="6">
        <f t="shared" si="161"/>
        <v>22.664041994748189</v>
      </c>
      <c r="E565" s="4">
        <f t="shared" si="165"/>
        <v>26.68</v>
      </c>
      <c r="F565" s="4">
        <f t="shared" si="169"/>
        <v>29.56</v>
      </c>
      <c r="K565"/>
      <c r="M565" s="4"/>
      <c r="N565" s="4"/>
      <c r="Q565" s="15">
        <v>566</v>
      </c>
      <c r="R565" s="16">
        <v>27.100079999999998</v>
      </c>
      <c r="S565"/>
      <c r="T565" s="2">
        <f t="shared" si="163"/>
        <v>83.267716535427837</v>
      </c>
      <c r="U565" s="4">
        <f t="shared" si="167"/>
        <v>52.96</v>
      </c>
      <c r="V565" s="4">
        <f t="shared" si="171"/>
        <v>59.69</v>
      </c>
      <c r="AA565"/>
      <c r="AC565" s="4"/>
      <c r="AD565" s="4"/>
      <c r="AG565" s="15">
        <v>568</v>
      </c>
      <c r="AH565" s="15">
        <v>25.68</v>
      </c>
      <c r="AI565"/>
      <c r="AJ565" s="2">
        <f t="shared" si="164"/>
        <v>32.808398950124712</v>
      </c>
      <c r="AK565" s="4">
        <f t="shared" si="168"/>
        <v>20.88</v>
      </c>
      <c r="AL565" s="4">
        <f t="shared" si="172"/>
        <v>23.43</v>
      </c>
      <c r="AR565" s="2"/>
      <c r="AS565" s="4"/>
      <c r="AT565" s="4"/>
    </row>
    <row r="566" spans="1:46" x14ac:dyDescent="0.2">
      <c r="A566" s="15">
        <v>569</v>
      </c>
      <c r="B566" s="16">
        <v>29.272559999999999</v>
      </c>
      <c r="C566" s="3"/>
      <c r="D566" s="6">
        <f t="shared" si="161"/>
        <v>22.641076115482804</v>
      </c>
      <c r="E566" s="4">
        <f t="shared" si="165"/>
        <v>31.4</v>
      </c>
      <c r="F566" s="4">
        <f t="shared" si="169"/>
        <v>29.77</v>
      </c>
      <c r="K566"/>
      <c r="M566" s="4"/>
      <c r="N566" s="4"/>
      <c r="Q566" s="15">
        <v>567</v>
      </c>
      <c r="R566" s="16">
        <v>27.1204</v>
      </c>
      <c r="S566"/>
      <c r="T566" s="2">
        <f t="shared" si="163"/>
        <v>66.666666666672157</v>
      </c>
      <c r="U566" s="4">
        <f t="shared" si="167"/>
        <v>56.74</v>
      </c>
      <c r="V566" s="4">
        <f t="shared" si="171"/>
        <v>63.44</v>
      </c>
      <c r="AA566"/>
      <c r="AC566" s="4"/>
      <c r="AD566" s="4"/>
      <c r="AG566" s="15">
        <v>569</v>
      </c>
      <c r="AH566" s="15">
        <v>25.68</v>
      </c>
      <c r="AI566"/>
      <c r="AJ566" s="2">
        <f t="shared" si="164"/>
        <v>0</v>
      </c>
      <c r="AK566" s="4">
        <f t="shared" si="168"/>
        <v>23.86</v>
      </c>
      <c r="AL566" s="4">
        <f t="shared" si="172"/>
        <v>23.43</v>
      </c>
      <c r="AR566" s="2"/>
      <c r="AS566" s="4"/>
      <c r="AT566" s="4"/>
    </row>
    <row r="567" spans="1:46" x14ac:dyDescent="0.2">
      <c r="A567" s="15">
        <v>570</v>
      </c>
      <c r="B567" s="16">
        <v>29.282109999999999</v>
      </c>
      <c r="C567" s="3"/>
      <c r="D567" s="6">
        <f t="shared" si="161"/>
        <v>31.33202099737807</v>
      </c>
      <c r="E567" s="4">
        <f t="shared" si="165"/>
        <v>33.090000000000003</v>
      </c>
      <c r="F567" s="4">
        <f t="shared" si="169"/>
        <v>29.78</v>
      </c>
      <c r="K567"/>
      <c r="M567" s="4"/>
      <c r="N567" s="4"/>
      <c r="Q567" s="15">
        <v>568</v>
      </c>
      <c r="R567" s="16">
        <v>27.137460000000001</v>
      </c>
      <c r="S567"/>
      <c r="T567" s="2">
        <f t="shared" si="163"/>
        <v>55.971128608926321</v>
      </c>
      <c r="U567" s="4">
        <f t="shared" si="167"/>
        <v>63.05</v>
      </c>
      <c r="V567" s="4">
        <f t="shared" si="171"/>
        <v>66.83</v>
      </c>
      <c r="AA567"/>
      <c r="AC567" s="4"/>
      <c r="AD567" s="4"/>
      <c r="AG567" s="15">
        <v>570</v>
      </c>
      <c r="AH567" s="15">
        <v>25.69</v>
      </c>
      <c r="AI567"/>
      <c r="AJ567" s="2">
        <f t="shared" si="164"/>
        <v>32.808398950136365</v>
      </c>
      <c r="AK567" s="4">
        <f t="shared" si="168"/>
        <v>20.88</v>
      </c>
      <c r="AL567" s="4">
        <f t="shared" si="172"/>
        <v>23.43</v>
      </c>
      <c r="AR567" s="2"/>
      <c r="AS567" s="4"/>
      <c r="AT567" s="4"/>
    </row>
    <row r="568" spans="1:46" x14ac:dyDescent="0.2">
      <c r="A568" s="15">
        <v>571</v>
      </c>
      <c r="B568" s="16">
        <v>29.291651000000002</v>
      </c>
      <c r="C568" s="3"/>
      <c r="D568" s="6">
        <f t="shared" si="161"/>
        <v>31.302493438327566</v>
      </c>
      <c r="E568" s="4">
        <f t="shared" si="165"/>
        <v>32.81</v>
      </c>
      <c r="F568" s="4">
        <f t="shared" si="169"/>
        <v>29.58</v>
      </c>
      <c r="K568"/>
      <c r="M568" s="4"/>
      <c r="N568" s="4"/>
      <c r="Q568" s="15">
        <v>569</v>
      </c>
      <c r="R568" s="16">
        <v>27.15841</v>
      </c>
      <c r="S568"/>
      <c r="T568" s="2">
        <f t="shared" si="163"/>
        <v>68.73359580052211</v>
      </c>
      <c r="U568" s="4">
        <f t="shared" si="167"/>
        <v>66.75</v>
      </c>
      <c r="V568" s="4">
        <f t="shared" si="171"/>
        <v>70.66</v>
      </c>
      <c r="AA568"/>
      <c r="AC568" s="4"/>
      <c r="AD568" s="4"/>
      <c r="AG568" s="15">
        <v>571</v>
      </c>
      <c r="AH568" s="15">
        <v>25.7</v>
      </c>
      <c r="AI568"/>
      <c r="AJ568" s="2">
        <f t="shared" si="164"/>
        <v>32.808398950124712</v>
      </c>
      <c r="AK568" s="4">
        <f t="shared" si="168"/>
        <v>20.88</v>
      </c>
      <c r="AL568" s="4">
        <f t="shared" si="172"/>
        <v>23.43</v>
      </c>
      <c r="AR568" s="2"/>
      <c r="AS568" s="4"/>
      <c r="AT568" s="4"/>
    </row>
    <row r="569" spans="1:46" x14ac:dyDescent="0.2">
      <c r="A569" s="15">
        <v>572</v>
      </c>
      <c r="B569" s="16">
        <v>29.296921000000001</v>
      </c>
      <c r="C569" s="3"/>
      <c r="D569" s="6">
        <f t="shared" si="161"/>
        <v>17.290026246717328</v>
      </c>
      <c r="E569" s="4">
        <f t="shared" si="165"/>
        <v>32.909999999999997</v>
      </c>
      <c r="F569" s="4">
        <f t="shared" si="169"/>
        <v>30.32</v>
      </c>
      <c r="K569"/>
      <c r="M569" s="4"/>
      <c r="N569" s="4"/>
      <c r="Q569" s="15">
        <v>570</v>
      </c>
      <c r="R569" s="16">
        <v>27.173089999999998</v>
      </c>
      <c r="S569"/>
      <c r="T569" s="2">
        <f t="shared" si="163"/>
        <v>48.16272965878764</v>
      </c>
      <c r="U569" s="4">
        <f t="shared" si="167"/>
        <v>71.38</v>
      </c>
      <c r="V569" s="4">
        <f t="shared" si="171"/>
        <v>72.61</v>
      </c>
      <c r="AA569"/>
      <c r="AC569" s="4"/>
      <c r="AD569" s="4"/>
      <c r="AG569" s="15">
        <v>572</v>
      </c>
      <c r="AH569" s="15">
        <v>25.71</v>
      </c>
      <c r="AI569"/>
      <c r="AJ569" s="2">
        <f t="shared" si="164"/>
        <v>32.808398950136365</v>
      </c>
      <c r="AK569" s="4">
        <f t="shared" si="168"/>
        <v>20.88</v>
      </c>
      <c r="AL569" s="4">
        <f t="shared" si="172"/>
        <v>23.43</v>
      </c>
      <c r="AR569" s="2"/>
      <c r="AS569" s="4"/>
      <c r="AT569" s="4"/>
    </row>
    <row r="570" spans="1:46" x14ac:dyDescent="0.2">
      <c r="A570" s="15">
        <v>573</v>
      </c>
      <c r="B570" s="16">
        <v>29.306480000000001</v>
      </c>
      <c r="C570" s="3"/>
      <c r="D570" s="6">
        <f t="shared" si="161"/>
        <v>31.361548556428573</v>
      </c>
      <c r="E570" s="4">
        <f t="shared" si="165"/>
        <v>32.340000000000003</v>
      </c>
      <c r="F570" s="4">
        <f t="shared" si="169"/>
        <v>29.56</v>
      </c>
      <c r="K570"/>
      <c r="M570" s="4"/>
      <c r="N570" s="4"/>
      <c r="Q570" s="15">
        <v>571</v>
      </c>
      <c r="R570" s="16">
        <v>27.198589999999999</v>
      </c>
      <c r="S570"/>
      <c r="T570" s="2">
        <f t="shared" si="163"/>
        <v>83.661417322837821</v>
      </c>
      <c r="U570" s="4">
        <f t="shared" si="167"/>
        <v>79.06</v>
      </c>
      <c r="V570" s="4">
        <f t="shared" si="171"/>
        <v>75.75</v>
      </c>
      <c r="AA570"/>
      <c r="AC570" s="4"/>
      <c r="AD570" s="4"/>
      <c r="AG570" s="15">
        <v>573</v>
      </c>
      <c r="AH570" s="15">
        <v>25.71</v>
      </c>
      <c r="AI570"/>
      <c r="AJ570" s="2">
        <f t="shared" si="164"/>
        <v>0</v>
      </c>
      <c r="AK570" s="4">
        <f t="shared" si="168"/>
        <v>23.86</v>
      </c>
      <c r="AL570" s="4">
        <f t="shared" si="172"/>
        <v>21.87</v>
      </c>
      <c r="AR570" s="2"/>
      <c r="AS570" s="4"/>
      <c r="AT570" s="4"/>
    </row>
    <row r="571" spans="1:46" x14ac:dyDescent="0.2">
      <c r="A571" s="15">
        <v>574</v>
      </c>
      <c r="B571" s="16">
        <v>29.324280000000002</v>
      </c>
      <c r="C571" s="3"/>
      <c r="D571" s="6">
        <f t="shared" si="161"/>
        <v>58.398950131237363</v>
      </c>
      <c r="E571" s="4">
        <f t="shared" si="165"/>
        <v>32.450000000000003</v>
      </c>
      <c r="F571" s="4">
        <f t="shared" si="169"/>
        <v>30.59</v>
      </c>
      <c r="K571"/>
      <c r="M571" s="4"/>
      <c r="N571" s="4"/>
      <c r="Q571" s="15">
        <v>572</v>
      </c>
      <c r="R571" s="16">
        <v>27.222010000000001</v>
      </c>
      <c r="S571"/>
      <c r="T571" s="2">
        <f t="shared" si="163"/>
        <v>76.837270341212445</v>
      </c>
      <c r="U571" s="4">
        <f t="shared" si="167"/>
        <v>80.510000000000005</v>
      </c>
      <c r="V571" s="4">
        <f t="shared" si="171"/>
        <v>88.93</v>
      </c>
      <c r="AA571"/>
      <c r="AC571" s="4"/>
      <c r="AD571" s="4"/>
      <c r="AG571" s="15">
        <v>574</v>
      </c>
      <c r="AH571" s="15">
        <v>25.72</v>
      </c>
      <c r="AI571"/>
      <c r="AJ571" s="2">
        <f t="shared" si="164"/>
        <v>32.808398950124712</v>
      </c>
      <c r="AK571" s="4">
        <f t="shared" si="168"/>
        <v>20.88</v>
      </c>
      <c r="AL571" s="4">
        <f t="shared" si="172"/>
        <v>23.43</v>
      </c>
      <c r="AR571" s="2"/>
      <c r="AS571" s="4"/>
      <c r="AT571" s="4"/>
    </row>
    <row r="572" spans="1:46" x14ac:dyDescent="0.2">
      <c r="A572" s="15">
        <v>575</v>
      </c>
      <c r="B572" s="16">
        <v>29.336821</v>
      </c>
      <c r="C572" s="3"/>
      <c r="D572" s="6">
        <f t="shared" si="161"/>
        <v>41.145013123355653</v>
      </c>
      <c r="E572" s="4">
        <f t="shared" si="165"/>
        <v>32.56</v>
      </c>
      <c r="F572" s="4">
        <f t="shared" si="169"/>
        <v>30.86</v>
      </c>
      <c r="K572"/>
      <c r="M572" s="4"/>
      <c r="N572" s="4"/>
      <c r="Q572" s="15">
        <v>573</v>
      </c>
      <c r="R572" s="16">
        <v>27.253879999999999</v>
      </c>
      <c r="S572"/>
      <c r="T572" s="2">
        <f t="shared" si="163"/>
        <v>104.56036745406118</v>
      </c>
      <c r="U572" s="4">
        <f t="shared" si="167"/>
        <v>84.46</v>
      </c>
      <c r="V572" s="4">
        <f t="shared" si="171"/>
        <v>89.79</v>
      </c>
      <c r="AA572"/>
      <c r="AC572" s="4"/>
      <c r="AD572" s="4"/>
      <c r="AG572" s="15">
        <v>575</v>
      </c>
      <c r="AH572" s="15">
        <v>25.72</v>
      </c>
      <c r="AI572"/>
      <c r="AJ572" s="2">
        <f t="shared" si="164"/>
        <v>0</v>
      </c>
      <c r="AK572" s="4">
        <f t="shared" si="168"/>
        <v>23.86</v>
      </c>
      <c r="AL572" s="4">
        <f t="shared" si="172"/>
        <v>21.87</v>
      </c>
      <c r="AR572" s="2"/>
      <c r="AS572" s="4"/>
      <c r="AT572" s="4"/>
    </row>
    <row r="573" spans="1:46" x14ac:dyDescent="0.2">
      <c r="A573" s="15">
        <v>576</v>
      </c>
      <c r="B573" s="16">
        <v>29.346720000000001</v>
      </c>
      <c r="C573" s="3"/>
      <c r="D573" s="6">
        <f t="shared" si="161"/>
        <v>32.477034120737429</v>
      </c>
      <c r="E573" s="4">
        <f t="shared" si="165"/>
        <v>31.88</v>
      </c>
      <c r="F573" s="4">
        <f t="shared" si="169"/>
        <v>30.77</v>
      </c>
      <c r="K573"/>
      <c r="M573" s="4"/>
      <c r="N573" s="4"/>
      <c r="Q573" s="15">
        <v>574</v>
      </c>
      <c r="R573" s="16">
        <v>27.274039999999999</v>
      </c>
      <c r="S573"/>
      <c r="T573" s="2">
        <f t="shared" si="163"/>
        <v>66.141732283466609</v>
      </c>
      <c r="U573" s="4">
        <f t="shared" si="167"/>
        <v>91.13</v>
      </c>
      <c r="V573" s="4">
        <f t="shared" si="171"/>
        <v>92.21</v>
      </c>
      <c r="AA573"/>
      <c r="AC573" s="4"/>
      <c r="AD573" s="4"/>
      <c r="AG573" s="15">
        <v>576</v>
      </c>
      <c r="AH573" s="15">
        <v>25.73</v>
      </c>
      <c r="AI573"/>
      <c r="AJ573" s="2">
        <f t="shared" si="164"/>
        <v>32.808398950136365</v>
      </c>
      <c r="AK573" s="4">
        <f t="shared" si="168"/>
        <v>23.86</v>
      </c>
      <c r="AL573" s="4">
        <f t="shared" si="172"/>
        <v>21.87</v>
      </c>
      <c r="AR573" s="2"/>
      <c r="AS573" s="4"/>
      <c r="AT573" s="4"/>
    </row>
    <row r="574" spans="1:46" x14ac:dyDescent="0.2">
      <c r="A574" s="15">
        <v>577</v>
      </c>
      <c r="B574" s="16">
        <v>29.356621000000001</v>
      </c>
      <c r="C574" s="3"/>
      <c r="D574" s="6">
        <f t="shared" si="161"/>
        <v>32.483595800522544</v>
      </c>
      <c r="E574" s="4">
        <f t="shared" si="165"/>
        <v>33.090000000000003</v>
      </c>
      <c r="F574" s="4">
        <f t="shared" si="169"/>
        <v>31.77</v>
      </c>
      <c r="K574"/>
      <c r="M574" s="4"/>
      <c r="N574" s="4"/>
      <c r="Q574" s="15">
        <v>575</v>
      </c>
      <c r="R574" s="16">
        <v>27.304169999999999</v>
      </c>
      <c r="S574"/>
      <c r="T574" s="2">
        <f t="shared" si="163"/>
        <v>98.851706036744645</v>
      </c>
      <c r="U574" s="4">
        <f t="shared" si="167"/>
        <v>92.94</v>
      </c>
      <c r="V574" s="4">
        <f t="shared" si="171"/>
        <v>95.53</v>
      </c>
      <c r="AA574"/>
      <c r="AC574" s="4"/>
      <c r="AD574" s="4"/>
      <c r="AG574" s="15">
        <v>577</v>
      </c>
      <c r="AH574" s="15">
        <v>25.74</v>
      </c>
      <c r="AI574"/>
      <c r="AJ574" s="2">
        <f t="shared" si="164"/>
        <v>32.808398950124712</v>
      </c>
      <c r="AK574" s="4">
        <f t="shared" si="168"/>
        <v>23.86</v>
      </c>
      <c r="AL574" s="4">
        <f t="shared" si="172"/>
        <v>20.309999999999999</v>
      </c>
      <c r="AR574" s="2"/>
      <c r="AS574" s="4"/>
      <c r="AT574" s="4"/>
    </row>
    <row r="575" spans="1:46" x14ac:dyDescent="0.2">
      <c r="A575" s="15">
        <v>578</v>
      </c>
      <c r="B575" s="16">
        <v>29.367189</v>
      </c>
      <c r="C575" s="3"/>
      <c r="D575" s="6">
        <f t="shared" si="161"/>
        <v>34.671916010496211</v>
      </c>
      <c r="E575" s="4">
        <f t="shared" si="165"/>
        <v>32.6</v>
      </c>
      <c r="F575" s="4">
        <f t="shared" si="169"/>
        <v>32.25</v>
      </c>
      <c r="K575"/>
      <c r="M575" s="4"/>
      <c r="N575" s="4"/>
      <c r="Q575" s="15">
        <v>576</v>
      </c>
      <c r="R575" s="16">
        <v>27.339780000000001</v>
      </c>
      <c r="S575"/>
      <c r="T575" s="2">
        <f t="shared" si="163"/>
        <v>116.83070866142363</v>
      </c>
      <c r="U575" s="4">
        <f t="shared" si="167"/>
        <v>99.26</v>
      </c>
      <c r="V575" s="4">
        <f t="shared" si="171"/>
        <v>101.32</v>
      </c>
      <c r="AA575"/>
      <c r="AC575" s="4"/>
      <c r="AD575" s="4"/>
      <c r="AG575" s="15">
        <v>578</v>
      </c>
      <c r="AH575" s="15">
        <v>25.75</v>
      </c>
      <c r="AI575"/>
      <c r="AJ575" s="2">
        <f t="shared" si="164"/>
        <v>32.808398950136365</v>
      </c>
      <c r="AK575" s="4">
        <f t="shared" si="168"/>
        <v>20.88</v>
      </c>
      <c r="AL575" s="4">
        <f t="shared" si="172"/>
        <v>21.87</v>
      </c>
      <c r="AR575" s="2"/>
      <c r="AS575" s="4"/>
      <c r="AT575" s="4"/>
    </row>
    <row r="576" spans="1:46" x14ac:dyDescent="0.2">
      <c r="A576" s="15">
        <v>579</v>
      </c>
      <c r="B576" s="16">
        <v>29.374459999999999</v>
      </c>
      <c r="C576" s="3"/>
      <c r="D576" s="6">
        <f t="shared" si="161"/>
        <v>23.854986876638325</v>
      </c>
      <c r="E576" s="4">
        <f t="shared" si="165"/>
        <v>32.31</v>
      </c>
      <c r="F576" s="4">
        <f t="shared" si="169"/>
        <v>33.35</v>
      </c>
      <c r="K576"/>
      <c r="M576" s="4"/>
      <c r="N576" s="4"/>
      <c r="Q576" s="15">
        <v>577</v>
      </c>
      <c r="R576" s="16">
        <v>27.37</v>
      </c>
      <c r="S576"/>
      <c r="T576" s="2">
        <f t="shared" si="163"/>
        <v>99.146981627296313</v>
      </c>
      <c r="U576" s="4">
        <f t="shared" si="167"/>
        <v>120.03</v>
      </c>
      <c r="V576" s="4">
        <f t="shared" si="171"/>
        <v>98.85</v>
      </c>
      <c r="AA576"/>
      <c r="AC576" s="4"/>
      <c r="AD576" s="4"/>
      <c r="AG576" s="15">
        <v>579</v>
      </c>
      <c r="AH576" s="15">
        <v>25.75</v>
      </c>
      <c r="AI576"/>
      <c r="AJ576" s="2">
        <f t="shared" si="164"/>
        <v>0</v>
      </c>
      <c r="AK576" s="4">
        <f t="shared" si="168"/>
        <v>23.86</v>
      </c>
      <c r="AL576" s="4">
        <f t="shared" si="172"/>
        <v>20.309999999999999</v>
      </c>
      <c r="AR576" s="2"/>
      <c r="AS576" s="4"/>
      <c r="AT576" s="4"/>
    </row>
    <row r="577" spans="1:46" x14ac:dyDescent="0.2">
      <c r="A577" s="15">
        <v>580</v>
      </c>
      <c r="B577" s="16">
        <v>29.381741000000002</v>
      </c>
      <c r="C577" s="3"/>
      <c r="D577" s="6">
        <f t="shared" si="161"/>
        <v>23.887795275598872</v>
      </c>
      <c r="E577" s="4">
        <f t="shared" si="165"/>
        <v>29.57</v>
      </c>
      <c r="F577" s="4">
        <f t="shared" si="169"/>
        <v>33.99</v>
      </c>
      <c r="K577"/>
      <c r="M577" s="4"/>
      <c r="N577" s="4"/>
      <c r="Q577" s="15">
        <v>578</v>
      </c>
      <c r="R577" s="16">
        <v>27.403590000000001</v>
      </c>
      <c r="S577"/>
      <c r="T577" s="2">
        <f t="shared" si="163"/>
        <v>110.20341207349158</v>
      </c>
      <c r="U577" s="4">
        <f t="shared" si="167"/>
        <v>117.87</v>
      </c>
      <c r="V577" s="4">
        <f t="shared" si="171"/>
        <v>98.75</v>
      </c>
      <c r="AA577"/>
      <c r="AC577" s="4"/>
      <c r="AD577" s="4"/>
      <c r="AG577" s="15">
        <v>580</v>
      </c>
      <c r="AH577" s="15">
        <v>25.76</v>
      </c>
      <c r="AI577"/>
      <c r="AJ577" s="2">
        <f t="shared" si="164"/>
        <v>32.808398950136365</v>
      </c>
      <c r="AK577" s="4">
        <f t="shared" si="168"/>
        <v>20.88</v>
      </c>
      <c r="AL577" s="4">
        <f t="shared" si="172"/>
        <v>21.87</v>
      </c>
      <c r="AR577" s="2"/>
      <c r="AS577" s="4"/>
      <c r="AT577" s="4"/>
    </row>
    <row r="578" spans="1:46" x14ac:dyDescent="0.2">
      <c r="A578" s="15">
        <v>581</v>
      </c>
      <c r="B578" s="16">
        <v>29.388999999999999</v>
      </c>
      <c r="C578" s="3"/>
      <c r="D578" s="6">
        <f t="shared" si="161"/>
        <v>23.815616797892666</v>
      </c>
      <c r="E578" s="4">
        <f t="shared" si="165"/>
        <v>28.9</v>
      </c>
      <c r="F578" s="4">
        <f t="shared" si="169"/>
        <v>34</v>
      </c>
      <c r="K578"/>
      <c r="M578" s="4"/>
      <c r="N578" s="4"/>
      <c r="Q578" s="15">
        <v>579</v>
      </c>
      <c r="R578" s="16">
        <v>27.442990000000002</v>
      </c>
      <c r="S578"/>
      <c r="T578" s="2">
        <f t="shared" si="163"/>
        <v>129.26509186351885</v>
      </c>
      <c r="U578" s="4">
        <f t="shared" si="167"/>
        <v>115.3</v>
      </c>
      <c r="V578" s="4">
        <f t="shared" si="171"/>
        <v>99.45</v>
      </c>
      <c r="AA578"/>
      <c r="AC578" s="4"/>
      <c r="AD578" s="4"/>
      <c r="AG578" s="15">
        <v>581</v>
      </c>
      <c r="AH578" s="15">
        <v>25.77</v>
      </c>
      <c r="AI578"/>
      <c r="AJ578" s="2">
        <f t="shared" si="164"/>
        <v>32.808398950124712</v>
      </c>
      <c r="AK578" s="4">
        <f t="shared" si="168"/>
        <v>23.86</v>
      </c>
      <c r="AL578" s="4">
        <f t="shared" si="172"/>
        <v>21.87</v>
      </c>
      <c r="AR578" s="2"/>
      <c r="AS578" s="4"/>
      <c r="AT578" s="4"/>
    </row>
    <row r="579" spans="1:46" x14ac:dyDescent="0.2">
      <c r="A579" s="15">
        <v>582</v>
      </c>
      <c r="B579" s="16">
        <v>29.40258</v>
      </c>
      <c r="C579" s="3"/>
      <c r="D579" s="6">
        <f t="shared" si="161"/>
        <v>44.553805774281614</v>
      </c>
      <c r="E579" s="4">
        <f t="shared" si="165"/>
        <v>30.69</v>
      </c>
      <c r="F579" s="4">
        <f t="shared" si="169"/>
        <v>34.590000000000003</v>
      </c>
      <c r="K579"/>
      <c r="M579" s="4"/>
      <c r="N579" s="4"/>
      <c r="Q579" s="15">
        <v>580</v>
      </c>
      <c r="R579" s="16">
        <v>27.470020000000002</v>
      </c>
      <c r="S579"/>
      <c r="T579" s="2">
        <f t="shared" si="163"/>
        <v>88.681102362204356</v>
      </c>
      <c r="U579" s="4">
        <f t="shared" si="167"/>
        <v>119.97</v>
      </c>
      <c r="V579" s="4">
        <f t="shared" si="171"/>
        <v>98.48</v>
      </c>
      <c r="AA579"/>
      <c r="AC579" s="4"/>
      <c r="AD579" s="4"/>
      <c r="AG579" s="15">
        <v>582</v>
      </c>
      <c r="AH579" s="15">
        <v>25.78</v>
      </c>
      <c r="AI579"/>
      <c r="AJ579" s="2">
        <f t="shared" si="164"/>
        <v>32.808398950136365</v>
      </c>
      <c r="AK579" s="4">
        <f t="shared" si="168"/>
        <v>20.88</v>
      </c>
      <c r="AL579" s="4">
        <f t="shared" si="172"/>
        <v>20.309999999999999</v>
      </c>
      <c r="AR579" s="2"/>
      <c r="AS579" s="4"/>
      <c r="AT579" s="4"/>
    </row>
    <row r="580" spans="1:46" x14ac:dyDescent="0.2">
      <c r="A580" s="15">
        <v>583</v>
      </c>
      <c r="B580" s="16">
        <v>29.406219</v>
      </c>
      <c r="C580" s="3"/>
      <c r="D580" s="6">
        <f t="shared" si="161"/>
        <v>11.938976377951857</v>
      </c>
      <c r="E580" s="4">
        <f t="shared" si="165"/>
        <v>32.380000000000003</v>
      </c>
      <c r="F580" s="4">
        <f t="shared" si="169"/>
        <v>34.96</v>
      </c>
      <c r="K580"/>
      <c r="M580" s="4"/>
      <c r="N580" s="4"/>
      <c r="Q580" s="15">
        <v>581</v>
      </c>
      <c r="R580" s="16">
        <v>27.505890000000001</v>
      </c>
      <c r="S580"/>
      <c r="T580" s="2">
        <f t="shared" si="163"/>
        <v>117.68372703411805</v>
      </c>
      <c r="U580" s="4">
        <f t="shared" si="167"/>
        <v>124.99</v>
      </c>
      <c r="V580" s="4">
        <f t="shared" si="171"/>
        <v>102.26</v>
      </c>
      <c r="AA580"/>
      <c r="AC580" s="4"/>
      <c r="AD580" s="4"/>
      <c r="AG580" s="15">
        <v>583</v>
      </c>
      <c r="AH580" s="15">
        <v>25.78</v>
      </c>
      <c r="AI580"/>
      <c r="AJ580" s="2">
        <f t="shared" si="164"/>
        <v>0</v>
      </c>
      <c r="AK580" s="4">
        <f t="shared" si="168"/>
        <v>20.88</v>
      </c>
      <c r="AL580" s="4">
        <f t="shared" si="172"/>
        <v>20.309999999999999</v>
      </c>
      <c r="AR580" s="2"/>
      <c r="AS580" s="4"/>
      <c r="AT580" s="4"/>
    </row>
    <row r="581" spans="1:46" x14ac:dyDescent="0.2">
      <c r="A581" s="15">
        <v>584</v>
      </c>
      <c r="B581" s="16">
        <v>29.414819999999999</v>
      </c>
      <c r="C581" s="3"/>
      <c r="D581" s="6">
        <f t="shared" si="161"/>
        <v>28.218503937003771</v>
      </c>
      <c r="E581" s="4">
        <f t="shared" si="165"/>
        <v>33.39</v>
      </c>
      <c r="F581" s="4">
        <f t="shared" si="169"/>
        <v>34.14</v>
      </c>
      <c r="K581"/>
      <c r="M581" s="4"/>
      <c r="N581" s="4"/>
      <c r="Q581" s="15">
        <v>582</v>
      </c>
      <c r="R581" s="16">
        <v>27.601009999999999</v>
      </c>
      <c r="S581"/>
      <c r="T581" s="2">
        <f t="shared" si="163"/>
        <v>312.07349081364134</v>
      </c>
      <c r="U581" s="4">
        <f t="shared" si="167"/>
        <v>117.21</v>
      </c>
      <c r="V581" s="4">
        <f t="shared" si="171"/>
        <v>102.23</v>
      </c>
      <c r="AA581"/>
      <c r="AC581" s="4"/>
      <c r="AD581" s="4"/>
      <c r="AG581" s="15">
        <v>584</v>
      </c>
      <c r="AH581" s="15">
        <v>25.79</v>
      </c>
      <c r="AI581"/>
      <c r="AJ581" s="2">
        <f t="shared" si="164"/>
        <v>32.808398950124712</v>
      </c>
      <c r="AK581" s="4">
        <f t="shared" si="168"/>
        <v>17.899999999999999</v>
      </c>
      <c r="AL581" s="4">
        <f t="shared" si="172"/>
        <v>21.87</v>
      </c>
      <c r="AR581" s="2"/>
      <c r="AS581" s="4"/>
      <c r="AT581" s="4"/>
    </row>
    <row r="582" spans="1:46" x14ac:dyDescent="0.2">
      <c r="A582" s="15">
        <v>585</v>
      </c>
      <c r="B582" s="16">
        <v>29.423428999999999</v>
      </c>
      <c r="C582" s="3"/>
      <c r="D582" s="6">
        <f t="shared" ref="D582:D645" si="174">(B582-B581)/$D$2</f>
        <v>28.244750656167543</v>
      </c>
      <c r="E582" s="4">
        <f t="shared" si="165"/>
        <v>34.49</v>
      </c>
      <c r="F582" s="4">
        <f t="shared" si="169"/>
        <v>33.909999999999997</v>
      </c>
      <c r="K582"/>
      <c r="M582" s="4"/>
      <c r="N582" s="4"/>
      <c r="Q582" s="15">
        <v>583</v>
      </c>
      <c r="R582" s="16">
        <v>27.6172</v>
      </c>
      <c r="S582"/>
      <c r="T582" s="2">
        <f t="shared" ref="T582:T645" si="175">(R582-R581)/$T$2</f>
        <v>53.116797900268061</v>
      </c>
      <c r="U582" s="4">
        <f t="shared" si="167"/>
        <v>114.07</v>
      </c>
      <c r="V582" s="4">
        <f t="shared" si="171"/>
        <v>102.39</v>
      </c>
      <c r="AA582"/>
      <c r="AC582" s="4"/>
      <c r="AD582" s="4"/>
      <c r="AG582" s="15">
        <v>585</v>
      </c>
      <c r="AH582" s="15">
        <v>25.79</v>
      </c>
      <c r="AI582"/>
      <c r="AJ582" s="2">
        <f t="shared" ref="AJ582:AJ645" si="176">(AH582-AH581)/$D$2</f>
        <v>0</v>
      </c>
      <c r="AK582" s="4">
        <f t="shared" si="168"/>
        <v>20.88</v>
      </c>
      <c r="AL582" s="4">
        <f t="shared" si="172"/>
        <v>21.87</v>
      </c>
      <c r="AR582" s="2"/>
      <c r="AS582" s="4"/>
      <c r="AT582" s="4"/>
    </row>
    <row r="583" spans="1:46" x14ac:dyDescent="0.2">
      <c r="A583" s="15">
        <v>586</v>
      </c>
      <c r="B583" s="16">
        <v>29.433710000000001</v>
      </c>
      <c r="C583" s="3"/>
      <c r="D583" s="6">
        <f t="shared" si="174"/>
        <v>33.730314960638616</v>
      </c>
      <c r="E583" s="4">
        <f t="shared" si="165"/>
        <v>35.200000000000003</v>
      </c>
      <c r="F583" s="4">
        <f t="shared" si="169"/>
        <v>33.979999999999997</v>
      </c>
      <c r="K583"/>
      <c r="M583" s="4"/>
      <c r="N583" s="4"/>
      <c r="Q583" s="15">
        <v>584</v>
      </c>
      <c r="R583" s="16">
        <v>27.640450000000001</v>
      </c>
      <c r="S583"/>
      <c r="T583" s="2">
        <f t="shared" si="175"/>
        <v>76.27952755905801</v>
      </c>
      <c r="U583" s="4">
        <f t="shared" si="167"/>
        <v>110.48</v>
      </c>
      <c r="V583" s="4">
        <f t="shared" si="171"/>
        <v>102.48</v>
      </c>
      <c r="AA583"/>
      <c r="AC583" s="4"/>
      <c r="AD583" s="4"/>
      <c r="AG583" s="15">
        <v>586</v>
      </c>
      <c r="AH583" s="15">
        <v>25.8</v>
      </c>
      <c r="AI583"/>
      <c r="AJ583" s="2">
        <f t="shared" si="176"/>
        <v>32.808398950136365</v>
      </c>
      <c r="AK583" s="4">
        <f t="shared" si="168"/>
        <v>20.88</v>
      </c>
      <c r="AL583" s="4">
        <f t="shared" si="172"/>
        <v>23.43</v>
      </c>
      <c r="AR583" s="2"/>
      <c r="AS583" s="4"/>
      <c r="AT583" s="4"/>
    </row>
    <row r="584" spans="1:46" x14ac:dyDescent="0.2">
      <c r="A584" s="15">
        <v>587</v>
      </c>
      <c r="B584" s="16">
        <v>29.449618999999998</v>
      </c>
      <c r="C584" s="3"/>
      <c r="D584" s="6">
        <f t="shared" si="174"/>
        <v>52.19488188975415</v>
      </c>
      <c r="E584" s="4">
        <f t="shared" si="165"/>
        <v>37</v>
      </c>
      <c r="F584" s="4">
        <f t="shared" si="169"/>
        <v>34.83</v>
      </c>
      <c r="K584"/>
      <c r="M584" s="4"/>
      <c r="N584" s="4"/>
      <c r="Q584" s="15">
        <v>585</v>
      </c>
      <c r="R584" s="16">
        <v>27.676290000000002</v>
      </c>
      <c r="S584"/>
      <c r="T584" s="2">
        <f t="shared" si="175"/>
        <v>117.58530183727139</v>
      </c>
      <c r="U584" s="4">
        <f t="shared" si="167"/>
        <v>103.13</v>
      </c>
      <c r="V584" s="4">
        <f t="shared" si="171"/>
        <v>102.58</v>
      </c>
      <c r="AA584"/>
      <c r="AC584" s="4"/>
      <c r="AD584" s="4"/>
      <c r="AG584" s="15">
        <v>587</v>
      </c>
      <c r="AH584" s="15">
        <v>25.8</v>
      </c>
      <c r="AI584"/>
      <c r="AJ584" s="2">
        <f t="shared" si="176"/>
        <v>0</v>
      </c>
      <c r="AK584" s="4">
        <f t="shared" si="168"/>
        <v>17.899999999999999</v>
      </c>
      <c r="AL584" s="4">
        <f t="shared" si="172"/>
        <v>21.87</v>
      </c>
      <c r="AR584" s="2"/>
      <c r="AS584" s="4"/>
      <c r="AT584" s="4"/>
    </row>
    <row r="585" spans="1:46" x14ac:dyDescent="0.2">
      <c r="A585" s="15">
        <v>588</v>
      </c>
      <c r="B585" s="16">
        <v>29.465199999999999</v>
      </c>
      <c r="C585" s="3"/>
      <c r="D585" s="6">
        <f t="shared" si="174"/>
        <v>51.11876640420261</v>
      </c>
      <c r="E585" s="4">
        <f t="shared" si="165"/>
        <v>35.22</v>
      </c>
      <c r="F585" s="4">
        <f t="shared" si="169"/>
        <v>35.36</v>
      </c>
      <c r="K585"/>
      <c r="M585" s="4"/>
      <c r="N585" s="4"/>
      <c r="Q585" s="15">
        <v>586</v>
      </c>
      <c r="R585" s="16">
        <v>27.72325</v>
      </c>
      <c r="S585"/>
      <c r="T585" s="2">
        <f t="shared" si="175"/>
        <v>154.06824146981154</v>
      </c>
      <c r="U585" s="4">
        <f t="shared" si="167"/>
        <v>106.66</v>
      </c>
      <c r="V585" s="4">
        <f t="shared" si="171"/>
        <v>103.25</v>
      </c>
      <c r="AA585"/>
      <c r="AC585" s="4"/>
      <c r="AD585" s="4"/>
      <c r="AG585" s="15">
        <v>588</v>
      </c>
      <c r="AH585" s="15">
        <v>25.81</v>
      </c>
      <c r="AI585"/>
      <c r="AJ585" s="2">
        <f t="shared" si="176"/>
        <v>32.808398950124712</v>
      </c>
      <c r="AK585" s="4">
        <f t="shared" si="168"/>
        <v>17.899999999999999</v>
      </c>
      <c r="AL585" s="4">
        <f t="shared" si="172"/>
        <v>21.87</v>
      </c>
      <c r="AR585" s="2"/>
      <c r="AS585" s="4"/>
      <c r="AT585" s="4"/>
    </row>
    <row r="586" spans="1:46" x14ac:dyDescent="0.2">
      <c r="A586" s="15">
        <v>589</v>
      </c>
      <c r="B586" s="16">
        <v>29.479139</v>
      </c>
      <c r="C586" s="3"/>
      <c r="D586" s="6">
        <f t="shared" si="174"/>
        <v>45.731627296589863</v>
      </c>
      <c r="E586" s="4">
        <f t="shared" si="165"/>
        <v>35.43</v>
      </c>
      <c r="F586" s="4">
        <f t="shared" si="169"/>
        <v>36.369999999999997</v>
      </c>
      <c r="K586"/>
      <c r="M586" s="4"/>
      <c r="N586" s="4"/>
      <c r="Q586" s="15">
        <v>587</v>
      </c>
      <c r="R586" s="16">
        <v>27.732769999999999</v>
      </c>
      <c r="S586"/>
      <c r="T586" s="2">
        <f t="shared" si="175"/>
        <v>31.233595800519748</v>
      </c>
      <c r="U586" s="4">
        <f t="shared" si="167"/>
        <v>103.51</v>
      </c>
      <c r="V586" s="4">
        <f t="shared" si="171"/>
        <v>102.01</v>
      </c>
      <c r="AA586"/>
      <c r="AC586" s="4"/>
      <c r="AD586" s="4"/>
      <c r="AG586" s="15">
        <v>589</v>
      </c>
      <c r="AH586" s="15">
        <v>25.81</v>
      </c>
      <c r="AI586"/>
      <c r="AJ586" s="2">
        <f t="shared" si="176"/>
        <v>0</v>
      </c>
      <c r="AK586" s="4">
        <f t="shared" si="168"/>
        <v>20.88</v>
      </c>
      <c r="AL586" s="4">
        <f t="shared" si="172"/>
        <v>20.309999999999999</v>
      </c>
      <c r="AR586" s="2"/>
      <c r="AS586" s="4"/>
      <c r="AT586" s="4"/>
    </row>
    <row r="587" spans="1:46" x14ac:dyDescent="0.2">
      <c r="A587" s="15">
        <v>590</v>
      </c>
      <c r="B587" s="16">
        <v>29.490110000000001</v>
      </c>
      <c r="C587" s="3"/>
      <c r="D587" s="6">
        <f t="shared" si="174"/>
        <v>35.994094488193561</v>
      </c>
      <c r="E587" s="4">
        <f t="shared" ref="E587:E650" si="177">ROUND(AVERAGE(D582:D592),2)</f>
        <v>37.729999999999997</v>
      </c>
      <c r="F587" s="4">
        <f t="shared" si="169"/>
        <v>37.32</v>
      </c>
      <c r="K587"/>
      <c r="M587" s="4"/>
      <c r="N587" s="4"/>
      <c r="Q587" s="15">
        <v>588</v>
      </c>
      <c r="R587" s="16">
        <v>27.75245</v>
      </c>
      <c r="S587"/>
      <c r="T587" s="2">
        <f t="shared" si="175"/>
        <v>64.566929133861649</v>
      </c>
      <c r="U587" s="4">
        <f t="shared" ref="U587:U650" si="178">ROUND(AVERAGE(T582:T592),2)</f>
        <v>82.43</v>
      </c>
      <c r="V587" s="4">
        <f t="shared" si="171"/>
        <v>101.47</v>
      </c>
      <c r="AA587"/>
      <c r="AC587" s="4"/>
      <c r="AD587" s="4"/>
      <c r="AG587" s="15">
        <v>590</v>
      </c>
      <c r="AH587" s="15">
        <v>25.82</v>
      </c>
      <c r="AI587"/>
      <c r="AJ587" s="2">
        <f t="shared" si="176"/>
        <v>32.808398950136365</v>
      </c>
      <c r="AK587" s="4">
        <f t="shared" ref="AK587:AK650" si="179">ROUND(AVERAGE(AJ582:AJ592),2)</f>
        <v>20.88</v>
      </c>
      <c r="AL587" s="4">
        <f t="shared" si="172"/>
        <v>21.87</v>
      </c>
      <c r="AR587" s="2"/>
      <c r="AS587" s="4"/>
      <c r="AT587" s="4"/>
    </row>
    <row r="588" spans="1:46" x14ac:dyDescent="0.2">
      <c r="A588" s="15">
        <v>591</v>
      </c>
      <c r="B588" s="16">
        <v>29.499749999999999</v>
      </c>
      <c r="C588" s="3"/>
      <c r="D588" s="6">
        <f t="shared" si="174"/>
        <v>31.627296587918075</v>
      </c>
      <c r="E588" s="4">
        <f t="shared" si="177"/>
        <v>39.03</v>
      </c>
      <c r="F588" s="4">
        <f t="shared" si="169"/>
        <v>37.96</v>
      </c>
      <c r="K588"/>
      <c r="M588" s="4"/>
      <c r="N588" s="4"/>
      <c r="Q588" s="15">
        <v>589</v>
      </c>
      <c r="R588" s="16">
        <v>27.774000000000001</v>
      </c>
      <c r="S588"/>
      <c r="T588" s="2">
        <f t="shared" si="175"/>
        <v>70.70209973753704</v>
      </c>
      <c r="U588" s="4">
        <f t="shared" si="178"/>
        <v>87.29</v>
      </c>
      <c r="V588" s="4">
        <f t="shared" si="171"/>
        <v>99.97</v>
      </c>
      <c r="AA588"/>
      <c r="AC588" s="4"/>
      <c r="AD588" s="4"/>
      <c r="AG588" s="15">
        <v>591</v>
      </c>
      <c r="AH588" s="15">
        <v>25.83</v>
      </c>
      <c r="AI588"/>
      <c r="AJ588" s="2">
        <f t="shared" si="176"/>
        <v>32.808398950124712</v>
      </c>
      <c r="AK588" s="4">
        <f t="shared" si="179"/>
        <v>23.86</v>
      </c>
      <c r="AL588" s="4">
        <f t="shared" si="172"/>
        <v>21.87</v>
      </c>
      <c r="AR588" s="2"/>
      <c r="AS588" s="4"/>
      <c r="AT588" s="4"/>
    </row>
    <row r="589" spans="1:46" x14ac:dyDescent="0.2">
      <c r="A589" s="15">
        <v>592</v>
      </c>
      <c r="B589" s="16">
        <v>29.513041000000001</v>
      </c>
      <c r="C589" s="3"/>
      <c r="D589" s="6">
        <f t="shared" si="174"/>
        <v>43.60564304462725</v>
      </c>
      <c r="E589" s="4">
        <f t="shared" si="177"/>
        <v>40.54</v>
      </c>
      <c r="F589" s="4">
        <f t="shared" si="169"/>
        <v>40.380000000000003</v>
      </c>
      <c r="K589"/>
      <c r="M589" s="4"/>
      <c r="N589" s="4"/>
      <c r="Q589" s="15">
        <v>590</v>
      </c>
      <c r="R589" s="16">
        <v>27.788779999999999</v>
      </c>
      <c r="S589"/>
      <c r="T589" s="2">
        <f t="shared" si="175"/>
        <v>48.490813648288189</v>
      </c>
      <c r="U589" s="4">
        <f t="shared" si="178"/>
        <v>86.55</v>
      </c>
      <c r="V589" s="4">
        <f t="shared" si="171"/>
        <v>97.81</v>
      </c>
      <c r="AA589"/>
      <c r="AC589" s="4"/>
      <c r="AD589" s="4"/>
      <c r="AG589" s="15">
        <v>592</v>
      </c>
      <c r="AH589" s="15">
        <v>25.83</v>
      </c>
      <c r="AI589"/>
      <c r="AJ589" s="2">
        <f t="shared" si="176"/>
        <v>0</v>
      </c>
      <c r="AK589" s="4">
        <f t="shared" si="179"/>
        <v>20.88</v>
      </c>
      <c r="AL589" s="4">
        <f t="shared" si="172"/>
        <v>21.87</v>
      </c>
      <c r="AR589" s="2"/>
      <c r="AS589" s="4"/>
      <c r="AT589" s="4"/>
    </row>
    <row r="590" spans="1:46" x14ac:dyDescent="0.2">
      <c r="A590" s="15">
        <v>593</v>
      </c>
      <c r="B590" s="16">
        <v>29.520679000000001</v>
      </c>
      <c r="C590" s="3"/>
      <c r="D590" s="6">
        <f t="shared" si="174"/>
        <v>25.059055118110347</v>
      </c>
      <c r="E590" s="4">
        <f t="shared" si="177"/>
        <v>39.78</v>
      </c>
      <c r="F590" s="4">
        <f t="shared" si="169"/>
        <v>40.29</v>
      </c>
      <c r="K590"/>
      <c r="M590" s="4"/>
      <c r="N590" s="4"/>
      <c r="Q590" s="15">
        <v>591</v>
      </c>
      <c r="R590" s="16">
        <v>27.827629999999999</v>
      </c>
      <c r="S590"/>
      <c r="T590" s="2">
        <f t="shared" si="175"/>
        <v>127.46062992126002</v>
      </c>
      <c r="U590" s="4">
        <f t="shared" si="178"/>
        <v>86.13</v>
      </c>
      <c r="V590" s="4">
        <f t="shared" si="171"/>
        <v>97.19</v>
      </c>
      <c r="AA590"/>
      <c r="AC590" s="4"/>
      <c r="AD590" s="4"/>
      <c r="AG590" s="15">
        <v>593</v>
      </c>
      <c r="AH590" s="15">
        <v>25.84</v>
      </c>
      <c r="AI590"/>
      <c r="AJ590" s="2">
        <f t="shared" si="176"/>
        <v>32.808398950136365</v>
      </c>
      <c r="AK590" s="4">
        <f t="shared" si="179"/>
        <v>23.86</v>
      </c>
      <c r="AL590" s="4">
        <f t="shared" si="172"/>
        <v>21.87</v>
      </c>
      <c r="AR590" s="2"/>
      <c r="AS590" s="4"/>
      <c r="AT590" s="4"/>
    </row>
    <row r="591" spans="1:46" x14ac:dyDescent="0.2">
      <c r="A591" s="15">
        <v>594</v>
      </c>
      <c r="B591" s="16">
        <v>29.525009000000001</v>
      </c>
      <c r="C591" s="3"/>
      <c r="D591" s="6">
        <f t="shared" si="174"/>
        <v>14.206036745405187</v>
      </c>
      <c r="E591" s="4">
        <f t="shared" si="177"/>
        <v>40.21</v>
      </c>
      <c r="F591" s="4">
        <f t="shared" si="169"/>
        <v>43.02</v>
      </c>
      <c r="K591"/>
      <c r="M591" s="4"/>
      <c r="N591" s="4"/>
      <c r="Q591" s="15">
        <v>592</v>
      </c>
      <c r="R591" s="16">
        <v>27.85295</v>
      </c>
      <c r="S591"/>
      <c r="T591" s="2">
        <f t="shared" si="175"/>
        <v>83.070866141734498</v>
      </c>
      <c r="U591" s="4">
        <f t="shared" si="178"/>
        <v>80.37</v>
      </c>
      <c r="V591" s="4">
        <f t="shared" si="171"/>
        <v>93.54</v>
      </c>
      <c r="AA591"/>
      <c r="AC591" s="4"/>
      <c r="AD591" s="4"/>
      <c r="AG591" s="15">
        <v>594</v>
      </c>
      <c r="AH591" s="15">
        <v>25.85</v>
      </c>
      <c r="AI591"/>
      <c r="AJ591" s="2">
        <f t="shared" si="176"/>
        <v>32.808398950136365</v>
      </c>
      <c r="AK591" s="4">
        <f t="shared" si="179"/>
        <v>20.88</v>
      </c>
      <c r="AL591" s="4">
        <f t="shared" si="172"/>
        <v>21.87</v>
      </c>
      <c r="AR591" s="2"/>
      <c r="AS591" s="4"/>
      <c r="AT591" s="4"/>
    </row>
    <row r="592" spans="1:46" x14ac:dyDescent="0.2">
      <c r="A592" s="15">
        <v>595</v>
      </c>
      <c r="B592" s="16">
        <v>29.541321</v>
      </c>
      <c r="C592" s="3"/>
      <c r="D592" s="6">
        <f t="shared" si="174"/>
        <v>53.517060367451499</v>
      </c>
      <c r="E592" s="4">
        <f t="shared" si="177"/>
        <v>40.03</v>
      </c>
      <c r="F592" s="4">
        <f t="shared" ref="F592:F655" si="180">ROUND(AVERAGE(D582:D602),2)</f>
        <v>43.77</v>
      </c>
      <c r="K592"/>
      <c r="M592" s="4"/>
      <c r="N592" s="4"/>
      <c r="Q592" s="15">
        <v>593</v>
      </c>
      <c r="R592" s="16">
        <v>27.877369999999999</v>
      </c>
      <c r="S592"/>
      <c r="T592" s="2">
        <f t="shared" si="175"/>
        <v>80.118110236217916</v>
      </c>
      <c r="U592" s="4">
        <f t="shared" si="178"/>
        <v>85.51</v>
      </c>
      <c r="V592" s="4">
        <f t="shared" ref="V592:V655" si="181">ROUND(AVERAGE(T582:T602),2)</f>
        <v>81.510000000000005</v>
      </c>
      <c r="AA592"/>
      <c r="AC592" s="4"/>
      <c r="AD592" s="4"/>
      <c r="AG592" s="15">
        <v>595</v>
      </c>
      <c r="AH592" s="15">
        <v>25.86</v>
      </c>
      <c r="AI592"/>
      <c r="AJ592" s="2">
        <f t="shared" si="176"/>
        <v>32.808398950124712</v>
      </c>
      <c r="AK592" s="4">
        <f t="shared" si="179"/>
        <v>23.86</v>
      </c>
      <c r="AL592" s="4">
        <f t="shared" ref="AL592:AL655" si="182">ROUND(AVERAGE(AJ582:AJ602),2)</f>
        <v>21.87</v>
      </c>
      <c r="AR592" s="2"/>
      <c r="AS592" s="4"/>
      <c r="AT592" s="4"/>
    </row>
    <row r="593" spans="1:46" x14ac:dyDescent="0.2">
      <c r="A593" s="15">
        <v>596</v>
      </c>
      <c r="B593" s="16">
        <v>29.554300000000001</v>
      </c>
      <c r="C593" s="3"/>
      <c r="D593" s="6">
        <f t="shared" si="174"/>
        <v>42.582020997379942</v>
      </c>
      <c r="E593" s="4">
        <f t="shared" si="177"/>
        <v>40.15</v>
      </c>
      <c r="F593" s="4">
        <f t="shared" si="180"/>
        <v>44.15</v>
      </c>
      <c r="K593"/>
      <c r="M593" s="4"/>
      <c r="N593" s="4"/>
      <c r="Q593" s="15">
        <v>594</v>
      </c>
      <c r="R593" s="16">
        <v>27.909859999999998</v>
      </c>
      <c r="S593"/>
      <c r="T593" s="2">
        <f t="shared" si="175"/>
        <v>106.5944881889739</v>
      </c>
      <c r="U593" s="4">
        <f t="shared" si="178"/>
        <v>86.8</v>
      </c>
      <c r="V593" s="4">
        <f t="shared" si="181"/>
        <v>81.38</v>
      </c>
      <c r="AA593"/>
      <c r="AC593" s="4"/>
      <c r="AD593" s="4"/>
      <c r="AG593" s="15">
        <v>596</v>
      </c>
      <c r="AH593" s="15">
        <v>25.87</v>
      </c>
      <c r="AI593"/>
      <c r="AJ593" s="2">
        <f t="shared" si="176"/>
        <v>32.808398950136365</v>
      </c>
      <c r="AK593" s="4">
        <f t="shared" si="179"/>
        <v>23.86</v>
      </c>
      <c r="AL593" s="4">
        <f t="shared" si="182"/>
        <v>23.43</v>
      </c>
      <c r="AR593" s="2"/>
      <c r="AS593" s="4"/>
      <c r="AT593" s="4"/>
    </row>
    <row r="594" spans="1:46" x14ac:dyDescent="0.2">
      <c r="A594" s="15">
        <v>597</v>
      </c>
      <c r="B594" s="16">
        <v>29.569638999999999</v>
      </c>
      <c r="C594" s="3"/>
      <c r="D594" s="6">
        <f t="shared" si="174"/>
        <v>50.324803149597535</v>
      </c>
      <c r="E594" s="4">
        <f t="shared" si="177"/>
        <v>44.05</v>
      </c>
      <c r="F594" s="4">
        <f t="shared" si="180"/>
        <v>44.59</v>
      </c>
      <c r="K594"/>
      <c r="M594" s="4"/>
      <c r="N594" s="4"/>
      <c r="Q594" s="15">
        <v>595</v>
      </c>
      <c r="R594" s="16">
        <v>27.93064</v>
      </c>
      <c r="S594"/>
      <c r="T594" s="2">
        <f t="shared" si="175"/>
        <v>68.175853018379328</v>
      </c>
      <c r="U594" s="4">
        <f t="shared" si="178"/>
        <v>88</v>
      </c>
      <c r="V594" s="4">
        <f t="shared" si="181"/>
        <v>80.430000000000007</v>
      </c>
      <c r="AA594"/>
      <c r="AC594" s="4"/>
      <c r="AD594" s="4"/>
      <c r="AG594" s="15">
        <v>597</v>
      </c>
      <c r="AH594" s="15">
        <v>25.87</v>
      </c>
      <c r="AI594"/>
      <c r="AJ594" s="2">
        <f t="shared" si="176"/>
        <v>0</v>
      </c>
      <c r="AK594" s="4">
        <f t="shared" si="179"/>
        <v>23.86</v>
      </c>
      <c r="AL594" s="4">
        <f t="shared" si="182"/>
        <v>23.43</v>
      </c>
      <c r="AR594" s="2"/>
      <c r="AS594" s="4"/>
      <c r="AT594" s="4"/>
    </row>
    <row r="595" spans="1:46" x14ac:dyDescent="0.2">
      <c r="A595" s="15">
        <v>598</v>
      </c>
      <c r="B595" s="16">
        <v>29.582979000000002</v>
      </c>
      <c r="C595" s="3"/>
      <c r="D595" s="6">
        <f t="shared" si="174"/>
        <v>43.766404199484967</v>
      </c>
      <c r="E595" s="4">
        <f t="shared" si="177"/>
        <v>43.98</v>
      </c>
      <c r="F595" s="4">
        <f t="shared" si="180"/>
        <v>44.73</v>
      </c>
      <c r="K595"/>
      <c r="M595" s="4"/>
      <c r="N595" s="4"/>
      <c r="Q595" s="15">
        <v>596</v>
      </c>
      <c r="R595" s="16">
        <v>27.965070000000001</v>
      </c>
      <c r="S595"/>
      <c r="T595" s="2">
        <f t="shared" si="175"/>
        <v>112.95931758530317</v>
      </c>
      <c r="U595" s="4">
        <f t="shared" si="178"/>
        <v>90.48</v>
      </c>
      <c r="V595" s="4">
        <f t="shared" si="181"/>
        <v>78.02</v>
      </c>
      <c r="AA595"/>
      <c r="AC595" s="4"/>
      <c r="AD595" s="4"/>
      <c r="AG595" s="15">
        <v>598</v>
      </c>
      <c r="AH595" s="15">
        <v>25.88</v>
      </c>
      <c r="AI595"/>
      <c r="AJ595" s="2">
        <f t="shared" si="176"/>
        <v>32.808398950124712</v>
      </c>
      <c r="AK595" s="4">
        <f t="shared" si="179"/>
        <v>26.84</v>
      </c>
      <c r="AL595" s="4">
        <f t="shared" si="182"/>
        <v>23.43</v>
      </c>
      <c r="AR595" s="2"/>
      <c r="AS595" s="4"/>
      <c r="AT595" s="4"/>
    </row>
    <row r="596" spans="1:46" x14ac:dyDescent="0.2">
      <c r="A596" s="15">
        <v>599</v>
      </c>
      <c r="B596" s="16">
        <v>29.6</v>
      </c>
      <c r="C596" s="3"/>
      <c r="D596" s="6">
        <f t="shared" si="174"/>
        <v>55.843175853017492</v>
      </c>
      <c r="E596" s="4">
        <f t="shared" si="177"/>
        <v>47.99</v>
      </c>
      <c r="F596" s="4">
        <f t="shared" si="180"/>
        <v>45.03</v>
      </c>
      <c r="K596"/>
      <c r="M596" s="4"/>
      <c r="N596" s="4"/>
      <c r="Q596" s="15">
        <v>597</v>
      </c>
      <c r="R596" s="16">
        <v>27.992719999999998</v>
      </c>
      <c r="S596"/>
      <c r="T596" s="2">
        <f t="shared" si="175"/>
        <v>90.715223097105422</v>
      </c>
      <c r="U596" s="4">
        <f t="shared" si="178"/>
        <v>82.61</v>
      </c>
      <c r="V596" s="4">
        <f t="shared" si="181"/>
        <v>73.13</v>
      </c>
      <c r="AA596"/>
      <c r="AC596" s="4"/>
      <c r="AD596" s="4"/>
      <c r="AG596" s="15">
        <v>599</v>
      </c>
      <c r="AH596" s="15">
        <v>25.88</v>
      </c>
      <c r="AI596"/>
      <c r="AJ596" s="2">
        <f t="shared" si="176"/>
        <v>0</v>
      </c>
      <c r="AK596" s="4">
        <f t="shared" si="179"/>
        <v>23.86</v>
      </c>
      <c r="AL596" s="4">
        <f t="shared" si="182"/>
        <v>23.43</v>
      </c>
      <c r="AR596" s="2"/>
      <c r="AS596" s="4"/>
      <c r="AT596" s="4"/>
    </row>
    <row r="597" spans="1:46" x14ac:dyDescent="0.2">
      <c r="A597" s="15">
        <v>600</v>
      </c>
      <c r="B597" s="16">
        <v>29.613358999999999</v>
      </c>
      <c r="C597" s="3"/>
      <c r="D597" s="6">
        <f t="shared" si="174"/>
        <v>43.828740157472701</v>
      </c>
      <c r="E597" s="4">
        <f t="shared" si="177"/>
        <v>50.7</v>
      </c>
      <c r="F597" s="4">
        <f t="shared" si="180"/>
        <v>44.79</v>
      </c>
      <c r="K597"/>
      <c r="M597" s="4"/>
      <c r="N597" s="4"/>
      <c r="Q597" s="15">
        <v>598</v>
      </c>
      <c r="R597" s="16">
        <v>28.019480000000001</v>
      </c>
      <c r="S597"/>
      <c r="T597" s="2">
        <f t="shared" si="175"/>
        <v>87.795275590561047</v>
      </c>
      <c r="U597" s="4">
        <f t="shared" si="178"/>
        <v>80.47</v>
      </c>
      <c r="V597" s="4">
        <f t="shared" si="181"/>
        <v>74.39</v>
      </c>
      <c r="AA597"/>
      <c r="AC597" s="4"/>
      <c r="AD597" s="4"/>
      <c r="AG597" s="15">
        <v>600</v>
      </c>
      <c r="AH597" s="15">
        <v>25.89</v>
      </c>
      <c r="AI597"/>
      <c r="AJ597" s="2">
        <f t="shared" si="176"/>
        <v>32.808398950136365</v>
      </c>
      <c r="AK597" s="4">
        <f t="shared" si="179"/>
        <v>23.86</v>
      </c>
      <c r="AL597" s="4">
        <f t="shared" si="182"/>
        <v>23.43</v>
      </c>
      <c r="AR597" s="2"/>
      <c r="AS597" s="4"/>
      <c r="AT597" s="4"/>
    </row>
    <row r="598" spans="1:46" x14ac:dyDescent="0.2">
      <c r="A598" s="15">
        <v>601</v>
      </c>
      <c r="B598" s="16">
        <v>29.62471</v>
      </c>
      <c r="C598" s="3"/>
      <c r="D598" s="6">
        <f t="shared" si="174"/>
        <v>37.240813648297973</v>
      </c>
      <c r="E598" s="4">
        <f t="shared" si="177"/>
        <v>49.13</v>
      </c>
      <c r="F598" s="4">
        <f t="shared" si="180"/>
        <v>44.6</v>
      </c>
      <c r="K598"/>
      <c r="M598" s="4"/>
      <c r="N598" s="4"/>
      <c r="Q598" s="15">
        <v>599</v>
      </c>
      <c r="R598" s="16">
        <v>28.04346</v>
      </c>
      <c r="S598"/>
      <c r="T598" s="2">
        <f t="shared" si="175"/>
        <v>78.674540682408519</v>
      </c>
      <c r="U598" s="4">
        <f t="shared" si="178"/>
        <v>77.760000000000005</v>
      </c>
      <c r="V598" s="4">
        <f t="shared" si="181"/>
        <v>74.010000000000005</v>
      </c>
      <c r="AA598"/>
      <c r="AC598" s="4"/>
      <c r="AD598" s="4"/>
      <c r="AG598" s="15">
        <v>601</v>
      </c>
      <c r="AH598" s="15">
        <v>25.9</v>
      </c>
      <c r="AI598"/>
      <c r="AJ598" s="2">
        <f t="shared" si="176"/>
        <v>32.808398950124712</v>
      </c>
      <c r="AK598" s="4">
        <f t="shared" si="179"/>
        <v>23.86</v>
      </c>
      <c r="AL598" s="4">
        <f t="shared" si="182"/>
        <v>23.43</v>
      </c>
      <c r="AR598" s="2"/>
      <c r="AS598" s="4"/>
      <c r="AT598" s="4"/>
    </row>
    <row r="599" spans="1:46" x14ac:dyDescent="0.2">
      <c r="A599" s="15">
        <v>602</v>
      </c>
      <c r="B599" s="16">
        <v>29.64744</v>
      </c>
      <c r="C599" s="3"/>
      <c r="D599" s="6">
        <f t="shared" si="174"/>
        <v>74.573490813645847</v>
      </c>
      <c r="E599" s="4">
        <f t="shared" si="177"/>
        <v>49.17</v>
      </c>
      <c r="F599" s="4">
        <f t="shared" si="180"/>
        <v>44.72</v>
      </c>
      <c r="K599"/>
      <c r="M599" s="4"/>
      <c r="N599" s="4"/>
      <c r="Q599" s="15">
        <v>600</v>
      </c>
      <c r="R599" s="16">
        <v>28.069030000000001</v>
      </c>
      <c r="S599"/>
      <c r="T599" s="2">
        <f t="shared" si="175"/>
        <v>83.8910761154917</v>
      </c>
      <c r="U599" s="4">
        <f t="shared" si="178"/>
        <v>73.2</v>
      </c>
      <c r="V599" s="4">
        <f t="shared" si="181"/>
        <v>74.03</v>
      </c>
      <c r="AA599"/>
      <c r="AC599" s="4"/>
      <c r="AD599" s="4"/>
      <c r="AG599" s="15">
        <v>602</v>
      </c>
      <c r="AH599" s="15">
        <v>25.91</v>
      </c>
      <c r="AI599"/>
      <c r="AJ599" s="2">
        <f t="shared" si="176"/>
        <v>32.808398950136365</v>
      </c>
      <c r="AK599" s="4">
        <f t="shared" si="179"/>
        <v>23.86</v>
      </c>
      <c r="AL599" s="4">
        <f t="shared" si="182"/>
        <v>23.43</v>
      </c>
      <c r="AR599" s="2"/>
      <c r="AS599" s="4"/>
      <c r="AT599" s="4"/>
    </row>
    <row r="600" spans="1:46" x14ac:dyDescent="0.2">
      <c r="A600" s="15">
        <v>603</v>
      </c>
      <c r="B600" s="16">
        <v>29.660489999999999</v>
      </c>
      <c r="C600" s="3"/>
      <c r="D600" s="6">
        <f t="shared" si="174"/>
        <v>42.814960629920556</v>
      </c>
      <c r="E600" s="4">
        <f t="shared" si="177"/>
        <v>49.6</v>
      </c>
      <c r="F600" s="4">
        <f t="shared" si="180"/>
        <v>43.59</v>
      </c>
      <c r="K600"/>
      <c r="M600" s="4"/>
      <c r="N600" s="4"/>
      <c r="Q600" s="15">
        <v>601</v>
      </c>
      <c r="R600" s="16">
        <v>28.092130000000001</v>
      </c>
      <c r="S600"/>
      <c r="T600" s="2">
        <f t="shared" si="175"/>
        <v>75.787401574801365</v>
      </c>
      <c r="U600" s="4">
        <f t="shared" si="178"/>
        <v>73.08</v>
      </c>
      <c r="V600" s="4">
        <f t="shared" si="181"/>
        <v>75.02</v>
      </c>
      <c r="AA600"/>
      <c r="AC600" s="4"/>
      <c r="AD600" s="4"/>
      <c r="AG600" s="15">
        <v>603</v>
      </c>
      <c r="AH600" s="15">
        <v>25.92</v>
      </c>
      <c r="AI600"/>
      <c r="AJ600" s="2">
        <f t="shared" si="176"/>
        <v>32.808398950136365</v>
      </c>
      <c r="AK600" s="4">
        <f t="shared" si="179"/>
        <v>23.86</v>
      </c>
      <c r="AL600" s="4">
        <f t="shared" si="182"/>
        <v>25</v>
      </c>
      <c r="AR600" s="2"/>
      <c r="AS600" s="4"/>
      <c r="AT600" s="4"/>
    </row>
    <row r="601" spans="1:46" x14ac:dyDescent="0.2">
      <c r="A601" s="15">
        <v>604</v>
      </c>
      <c r="B601" s="16">
        <v>29.681588999999999</v>
      </c>
      <c r="C601" s="3"/>
      <c r="D601" s="6">
        <f t="shared" si="174"/>
        <v>69.222440944880361</v>
      </c>
      <c r="E601" s="4">
        <f t="shared" si="177"/>
        <v>50.83</v>
      </c>
      <c r="F601" s="4">
        <f t="shared" si="180"/>
        <v>44.14</v>
      </c>
      <c r="K601"/>
      <c r="M601" s="4"/>
      <c r="N601" s="4"/>
      <c r="Q601" s="15">
        <v>602</v>
      </c>
      <c r="R601" s="16">
        <v>28.104620000000001</v>
      </c>
      <c r="S601"/>
      <c r="T601" s="2">
        <f t="shared" si="175"/>
        <v>40.977690288712822</v>
      </c>
      <c r="U601" s="4">
        <f t="shared" si="178"/>
        <v>67.489999999999995</v>
      </c>
      <c r="V601" s="4">
        <f t="shared" si="181"/>
        <v>71.5</v>
      </c>
      <c r="AA601"/>
      <c r="AC601" s="4"/>
      <c r="AD601" s="4"/>
      <c r="AG601" s="15">
        <v>604</v>
      </c>
      <c r="AH601" s="15">
        <v>25.92</v>
      </c>
      <c r="AI601"/>
      <c r="AJ601" s="2">
        <f t="shared" si="176"/>
        <v>0</v>
      </c>
      <c r="AK601" s="4">
        <f t="shared" si="179"/>
        <v>23.86</v>
      </c>
      <c r="AL601" s="4">
        <f t="shared" si="182"/>
        <v>23.43</v>
      </c>
      <c r="AR601" s="2"/>
      <c r="AS601" s="4"/>
      <c r="AT601" s="4"/>
    </row>
    <row r="602" spans="1:46" x14ac:dyDescent="0.2">
      <c r="A602" s="15">
        <v>605</v>
      </c>
      <c r="B602" s="16">
        <v>29.695</v>
      </c>
      <c r="C602" s="3"/>
      <c r="D602" s="6">
        <f t="shared" si="174"/>
        <v>43.999343832025573</v>
      </c>
      <c r="E602" s="4">
        <f t="shared" si="177"/>
        <v>49.46</v>
      </c>
      <c r="F602" s="4">
        <f t="shared" si="180"/>
        <v>45.04</v>
      </c>
      <c r="K602"/>
      <c r="M602" s="4"/>
      <c r="N602" s="4"/>
      <c r="Q602" s="15">
        <v>603</v>
      </c>
      <c r="R602" s="16">
        <v>28.12274</v>
      </c>
      <c r="S602"/>
      <c r="T602" s="2">
        <f t="shared" si="175"/>
        <v>59.448818897636791</v>
      </c>
      <c r="U602" s="4">
        <f t="shared" si="178"/>
        <v>64.48</v>
      </c>
      <c r="V602" s="4">
        <f t="shared" si="181"/>
        <v>70.5</v>
      </c>
      <c r="AA602"/>
      <c r="AC602" s="4"/>
      <c r="AD602" s="4"/>
      <c r="AG602" s="15">
        <v>605</v>
      </c>
      <c r="AH602" s="15">
        <v>25.93</v>
      </c>
      <c r="AI602"/>
      <c r="AJ602" s="2">
        <f t="shared" si="176"/>
        <v>32.808398950124712</v>
      </c>
      <c r="AK602" s="4">
        <f t="shared" si="179"/>
        <v>23.86</v>
      </c>
      <c r="AL602" s="4">
        <f t="shared" si="182"/>
        <v>25</v>
      </c>
      <c r="AR602" s="2"/>
      <c r="AS602" s="4"/>
      <c r="AT602" s="4"/>
    </row>
    <row r="603" spans="1:46" x14ac:dyDescent="0.2">
      <c r="A603" s="15">
        <v>606</v>
      </c>
      <c r="B603" s="16">
        <v>29.706050999999999</v>
      </c>
      <c r="C603" s="3"/>
      <c r="D603" s="6">
        <f t="shared" si="174"/>
        <v>36.256561679784674</v>
      </c>
      <c r="E603" s="4">
        <f t="shared" si="177"/>
        <v>48.39</v>
      </c>
      <c r="F603" s="4">
        <f t="shared" si="180"/>
        <v>45.44</v>
      </c>
      <c r="K603"/>
      <c r="M603" s="4"/>
      <c r="N603" s="4"/>
      <c r="Q603" s="15">
        <v>604</v>
      </c>
      <c r="R603" s="16">
        <v>28.138079999999999</v>
      </c>
      <c r="S603"/>
      <c r="T603" s="2">
        <f t="shared" si="175"/>
        <v>50.328083989495916</v>
      </c>
      <c r="U603" s="4">
        <f t="shared" si="178"/>
        <v>61.65</v>
      </c>
      <c r="V603" s="4">
        <f t="shared" si="181"/>
        <v>69.2</v>
      </c>
      <c r="AA603"/>
      <c r="AC603" s="4"/>
      <c r="AD603" s="4"/>
      <c r="AG603" s="15">
        <v>606</v>
      </c>
      <c r="AH603" s="15">
        <v>25.94</v>
      </c>
      <c r="AI603"/>
      <c r="AJ603" s="2">
        <f t="shared" si="176"/>
        <v>32.808398950136365</v>
      </c>
      <c r="AK603" s="4">
        <f t="shared" si="179"/>
        <v>23.86</v>
      </c>
      <c r="AL603" s="4">
        <f t="shared" si="182"/>
        <v>23.43</v>
      </c>
      <c r="AR603" s="2"/>
      <c r="AS603" s="4"/>
      <c r="AT603" s="4"/>
    </row>
    <row r="604" spans="1:46" x14ac:dyDescent="0.2">
      <c r="A604" s="15">
        <v>607</v>
      </c>
      <c r="B604" s="16">
        <v>29.719151</v>
      </c>
      <c r="C604" s="3"/>
      <c r="D604" s="6">
        <f t="shared" si="174"/>
        <v>42.979002624676653</v>
      </c>
      <c r="E604" s="4">
        <f t="shared" si="177"/>
        <v>48.11</v>
      </c>
      <c r="F604" s="4">
        <f t="shared" si="180"/>
        <v>45.31</v>
      </c>
      <c r="K604"/>
      <c r="M604" s="4"/>
      <c r="N604" s="4"/>
      <c r="Q604" s="15">
        <v>605</v>
      </c>
      <c r="R604" s="16">
        <v>28.155290000000001</v>
      </c>
      <c r="S604"/>
      <c r="T604" s="2">
        <f t="shared" si="175"/>
        <v>56.463254593182967</v>
      </c>
      <c r="U604" s="4">
        <f t="shared" si="178"/>
        <v>60.96</v>
      </c>
      <c r="V604" s="4">
        <f t="shared" si="181"/>
        <v>66.83</v>
      </c>
      <c r="AA604"/>
      <c r="AC604" s="4"/>
      <c r="AD604" s="4"/>
      <c r="AG604" s="15">
        <v>607</v>
      </c>
      <c r="AH604" s="15">
        <v>25.95</v>
      </c>
      <c r="AI604"/>
      <c r="AJ604" s="2">
        <f t="shared" si="176"/>
        <v>32.808398950124712</v>
      </c>
      <c r="AK604" s="4">
        <f t="shared" si="179"/>
        <v>23.86</v>
      </c>
      <c r="AL604" s="4">
        <f t="shared" si="182"/>
        <v>23.43</v>
      </c>
      <c r="AR604" s="2"/>
      <c r="AS604" s="4"/>
      <c r="AT604" s="4"/>
    </row>
    <row r="605" spans="1:46" x14ac:dyDescent="0.2">
      <c r="A605" s="15">
        <v>608</v>
      </c>
      <c r="B605" s="16">
        <v>29.735928999999999</v>
      </c>
      <c r="C605" s="3"/>
      <c r="D605" s="6">
        <f t="shared" si="174"/>
        <v>55.045931758525683</v>
      </c>
      <c r="E605" s="4">
        <f t="shared" si="177"/>
        <v>43.14</v>
      </c>
      <c r="F605" s="4">
        <f t="shared" si="180"/>
        <v>45.07</v>
      </c>
      <c r="K605"/>
      <c r="M605" s="4"/>
      <c r="N605" s="4"/>
      <c r="Q605" s="15">
        <v>606</v>
      </c>
      <c r="R605" s="16">
        <v>28.175660000000001</v>
      </c>
      <c r="S605"/>
      <c r="T605" s="2">
        <f t="shared" si="175"/>
        <v>66.830708661416594</v>
      </c>
      <c r="U605" s="4">
        <f t="shared" si="178"/>
        <v>59.62</v>
      </c>
      <c r="V605" s="4">
        <f t="shared" si="181"/>
        <v>66.739999999999995</v>
      </c>
      <c r="AA605"/>
      <c r="AC605" s="4"/>
      <c r="AD605" s="4"/>
      <c r="AG605" s="15">
        <v>608</v>
      </c>
      <c r="AH605" s="15">
        <v>25.95</v>
      </c>
      <c r="AI605"/>
      <c r="AJ605" s="2">
        <f t="shared" si="176"/>
        <v>0</v>
      </c>
      <c r="AK605" s="4">
        <f t="shared" si="179"/>
        <v>23.86</v>
      </c>
      <c r="AL605" s="4">
        <f t="shared" si="182"/>
        <v>25</v>
      </c>
      <c r="AR605" s="2"/>
      <c r="AS605" s="4"/>
      <c r="AT605" s="4"/>
    </row>
    <row r="606" spans="1:46" x14ac:dyDescent="0.2">
      <c r="A606" s="15">
        <v>609</v>
      </c>
      <c r="B606" s="16">
        <v>29.753401</v>
      </c>
      <c r="C606" s="3"/>
      <c r="D606" s="6">
        <f t="shared" si="174"/>
        <v>57.32283464567417</v>
      </c>
      <c r="E606" s="4">
        <f t="shared" si="177"/>
        <v>42.56</v>
      </c>
      <c r="F606" s="4">
        <f t="shared" si="180"/>
        <v>44.47</v>
      </c>
      <c r="K606"/>
      <c r="M606" s="4"/>
      <c r="N606" s="4"/>
      <c r="Q606" s="15">
        <v>607</v>
      </c>
      <c r="R606" s="16">
        <v>28.19134</v>
      </c>
      <c r="S606"/>
      <c r="T606" s="2">
        <f t="shared" si="175"/>
        <v>51.443569553804771</v>
      </c>
      <c r="U606" s="4">
        <f t="shared" si="178"/>
        <v>57.62</v>
      </c>
      <c r="V606" s="4">
        <f t="shared" si="181"/>
        <v>63.29</v>
      </c>
      <c r="AA606"/>
      <c r="AC606" s="4"/>
      <c r="AD606" s="4"/>
      <c r="AG606" s="15">
        <v>609</v>
      </c>
      <c r="AH606" s="15">
        <v>25.96</v>
      </c>
      <c r="AI606"/>
      <c r="AJ606" s="2">
        <f t="shared" si="176"/>
        <v>32.808398950136365</v>
      </c>
      <c r="AK606" s="4">
        <f t="shared" si="179"/>
        <v>20.88</v>
      </c>
      <c r="AL606" s="4">
        <f t="shared" si="182"/>
        <v>25</v>
      </c>
      <c r="AR606" s="2"/>
      <c r="AS606" s="4"/>
      <c r="AT606" s="4"/>
    </row>
    <row r="607" spans="1:46" x14ac:dyDescent="0.2">
      <c r="A607" s="15">
        <v>610</v>
      </c>
      <c r="B607" s="16">
        <v>29.765829</v>
      </c>
      <c r="C607" s="3"/>
      <c r="D607" s="6">
        <f t="shared" si="174"/>
        <v>40.774278215222715</v>
      </c>
      <c r="E607" s="4">
        <f t="shared" si="177"/>
        <v>39.28</v>
      </c>
      <c r="F607" s="4">
        <f t="shared" si="180"/>
        <v>42.97</v>
      </c>
      <c r="K607"/>
      <c r="M607" s="4"/>
      <c r="N607" s="4"/>
      <c r="Q607" s="15">
        <v>608</v>
      </c>
      <c r="R607" s="16">
        <v>28.2089</v>
      </c>
      <c r="S607"/>
      <c r="T607" s="2">
        <f t="shared" si="175"/>
        <v>57.611548556429057</v>
      </c>
      <c r="U607" s="4">
        <f t="shared" si="178"/>
        <v>59.53</v>
      </c>
      <c r="V607" s="4">
        <f t="shared" si="181"/>
        <v>61.2</v>
      </c>
      <c r="AA607"/>
      <c r="AC607" s="4"/>
      <c r="AD607" s="4"/>
      <c r="AG607" s="15">
        <v>610</v>
      </c>
      <c r="AH607" s="15">
        <v>25.96</v>
      </c>
      <c r="AI607"/>
      <c r="AJ607" s="2">
        <f t="shared" si="176"/>
        <v>0</v>
      </c>
      <c r="AK607" s="4">
        <f t="shared" si="179"/>
        <v>26.84</v>
      </c>
      <c r="AL607" s="4">
        <f t="shared" si="182"/>
        <v>26.56</v>
      </c>
      <c r="AR607" s="2"/>
      <c r="AS607" s="4"/>
      <c r="AT607" s="4"/>
    </row>
    <row r="608" spans="1:46" x14ac:dyDescent="0.2">
      <c r="A608" s="15">
        <v>611</v>
      </c>
      <c r="B608" s="16">
        <v>29.775590999999999</v>
      </c>
      <c r="C608" s="3"/>
      <c r="D608" s="6">
        <f t="shared" si="174"/>
        <v>32.027559055113173</v>
      </c>
      <c r="E608" s="4">
        <f t="shared" si="177"/>
        <v>40.909999999999997</v>
      </c>
      <c r="F608" s="4">
        <f t="shared" si="180"/>
        <v>42.99</v>
      </c>
      <c r="K608"/>
      <c r="M608" s="4"/>
      <c r="N608" s="4"/>
      <c r="Q608" s="15">
        <v>609</v>
      </c>
      <c r="R608" s="16">
        <v>28.22617</v>
      </c>
      <c r="S608"/>
      <c r="T608" s="2">
        <f t="shared" si="175"/>
        <v>56.660104986876306</v>
      </c>
      <c r="U608" s="4">
        <f t="shared" si="178"/>
        <v>58.92</v>
      </c>
      <c r="V608" s="4">
        <f t="shared" si="181"/>
        <v>59.04</v>
      </c>
      <c r="AA608"/>
      <c r="AC608" s="4"/>
      <c r="AD608" s="4"/>
      <c r="AG608" s="15">
        <v>611</v>
      </c>
      <c r="AH608" s="15">
        <v>25.97</v>
      </c>
      <c r="AI608"/>
      <c r="AJ608" s="2">
        <f t="shared" si="176"/>
        <v>32.808398950124712</v>
      </c>
      <c r="AK608" s="4">
        <f t="shared" si="179"/>
        <v>23.86</v>
      </c>
      <c r="AL608" s="4">
        <f t="shared" si="182"/>
        <v>25</v>
      </c>
      <c r="AR608" s="2"/>
      <c r="AS608" s="4"/>
      <c r="AT608" s="4"/>
    </row>
    <row r="609" spans="1:46" x14ac:dyDescent="0.2">
      <c r="A609" s="15">
        <v>612</v>
      </c>
      <c r="B609" s="16">
        <v>29.786010999999998</v>
      </c>
      <c r="C609" s="3"/>
      <c r="D609" s="6">
        <f t="shared" si="174"/>
        <v>34.186351706036334</v>
      </c>
      <c r="E609" s="4">
        <f t="shared" si="177"/>
        <v>41.24</v>
      </c>
      <c r="F609" s="4">
        <f t="shared" si="180"/>
        <v>42.01</v>
      </c>
      <c r="K609"/>
      <c r="M609" s="4"/>
      <c r="N609" s="4"/>
      <c r="Q609" s="15">
        <v>610</v>
      </c>
      <c r="R609" s="16">
        <v>28.247859999999999</v>
      </c>
      <c r="S609"/>
      <c r="T609" s="2">
        <f t="shared" si="175"/>
        <v>71.161417322833145</v>
      </c>
      <c r="U609" s="4">
        <f t="shared" si="178"/>
        <v>59.52</v>
      </c>
      <c r="V609" s="4">
        <f t="shared" si="181"/>
        <v>57.62</v>
      </c>
      <c r="AA609"/>
      <c r="AC609" s="4"/>
      <c r="AD609" s="4"/>
      <c r="AG609" s="15">
        <v>612</v>
      </c>
      <c r="AH609" s="15">
        <v>25.98</v>
      </c>
      <c r="AI609"/>
      <c r="AJ609" s="2">
        <f t="shared" si="176"/>
        <v>32.808398950136365</v>
      </c>
      <c r="AK609" s="4">
        <f t="shared" si="179"/>
        <v>23.86</v>
      </c>
      <c r="AL609" s="4">
        <f t="shared" si="182"/>
        <v>26.56</v>
      </c>
      <c r="AR609" s="2"/>
      <c r="AS609" s="4"/>
      <c r="AT609" s="4"/>
    </row>
    <row r="610" spans="1:46" x14ac:dyDescent="0.2">
      <c r="A610" s="15">
        <v>613</v>
      </c>
      <c r="B610" s="16">
        <v>29.792069999999999</v>
      </c>
      <c r="C610" s="3"/>
      <c r="D610" s="6">
        <f t="shared" si="174"/>
        <v>19.878608923886091</v>
      </c>
      <c r="E610" s="4">
        <f t="shared" si="177"/>
        <v>41.46</v>
      </c>
      <c r="F610" s="4">
        <f t="shared" si="180"/>
        <v>39.78</v>
      </c>
      <c r="K610"/>
      <c r="M610" s="4"/>
      <c r="N610" s="4"/>
      <c r="Q610" s="15">
        <v>611</v>
      </c>
      <c r="R610" s="16">
        <v>28.268940000000001</v>
      </c>
      <c r="S610"/>
      <c r="T610" s="2">
        <f t="shared" si="175"/>
        <v>69.160104986880981</v>
      </c>
      <c r="U610" s="4">
        <f t="shared" si="178"/>
        <v>60.42</v>
      </c>
      <c r="V610" s="4">
        <f t="shared" si="181"/>
        <v>55.36</v>
      </c>
      <c r="AA610"/>
      <c r="AC610" s="4"/>
      <c r="AD610" s="4"/>
      <c r="AG610" s="15">
        <v>613</v>
      </c>
      <c r="AH610" s="15">
        <v>25.99</v>
      </c>
      <c r="AI610"/>
      <c r="AJ610" s="2">
        <f t="shared" si="176"/>
        <v>32.808398950124712</v>
      </c>
      <c r="AK610" s="4">
        <f t="shared" si="179"/>
        <v>23.86</v>
      </c>
      <c r="AL610" s="4">
        <f t="shared" si="182"/>
        <v>25</v>
      </c>
      <c r="AR610" s="2"/>
      <c r="AS610" s="4"/>
      <c r="AT610" s="4"/>
    </row>
    <row r="611" spans="1:46" x14ac:dyDescent="0.2">
      <c r="A611" s="15">
        <v>614</v>
      </c>
      <c r="B611" s="16">
        <v>29.803190000000001</v>
      </c>
      <c r="C611" s="3"/>
      <c r="D611" s="6">
        <f t="shared" si="174"/>
        <v>36.482939632551826</v>
      </c>
      <c r="E611" s="4">
        <f t="shared" si="177"/>
        <v>39.28</v>
      </c>
      <c r="F611" s="4">
        <f t="shared" si="180"/>
        <v>38.799999999999997</v>
      </c>
      <c r="K611"/>
      <c r="M611" s="4"/>
      <c r="N611" s="4"/>
      <c r="Q611" s="15">
        <v>612</v>
      </c>
      <c r="R611" s="16">
        <v>28.285309999999999</v>
      </c>
      <c r="S611"/>
      <c r="T611" s="2">
        <f t="shared" si="175"/>
        <v>53.707349081359716</v>
      </c>
      <c r="U611" s="4">
        <f t="shared" si="178"/>
        <v>58.02</v>
      </c>
      <c r="V611" s="4">
        <f t="shared" si="181"/>
        <v>53.24</v>
      </c>
      <c r="AA611"/>
      <c r="AC611" s="4"/>
      <c r="AD611" s="4"/>
      <c r="AG611" s="15">
        <v>614</v>
      </c>
      <c r="AH611" s="15">
        <v>25.99</v>
      </c>
      <c r="AI611"/>
      <c r="AJ611" s="2">
        <f t="shared" si="176"/>
        <v>0</v>
      </c>
      <c r="AK611" s="4">
        <f t="shared" si="179"/>
        <v>26.84</v>
      </c>
      <c r="AL611" s="4">
        <f t="shared" si="182"/>
        <v>25</v>
      </c>
      <c r="AR611" s="2"/>
      <c r="AS611" s="4"/>
      <c r="AT611" s="4"/>
    </row>
    <row r="612" spans="1:46" x14ac:dyDescent="0.2">
      <c r="A612" s="15">
        <v>615</v>
      </c>
      <c r="B612" s="16">
        <v>29.813289999999999</v>
      </c>
      <c r="C612" s="3"/>
      <c r="D612" s="6">
        <f t="shared" si="174"/>
        <v>33.136482939625253</v>
      </c>
      <c r="E612" s="4">
        <f t="shared" si="177"/>
        <v>36.28</v>
      </c>
      <c r="F612" s="4">
        <f t="shared" si="180"/>
        <v>36.67</v>
      </c>
      <c r="K612"/>
      <c r="M612" s="4"/>
      <c r="N612" s="4"/>
      <c r="Q612" s="15">
        <v>613</v>
      </c>
      <c r="R612" s="16">
        <v>28.304220000000001</v>
      </c>
      <c r="S612"/>
      <c r="T612" s="2">
        <f t="shared" si="175"/>
        <v>62.040682414703937</v>
      </c>
      <c r="U612" s="4">
        <f t="shared" si="178"/>
        <v>57.59</v>
      </c>
      <c r="V612" s="4">
        <f t="shared" si="181"/>
        <v>53.27</v>
      </c>
      <c r="AA612"/>
      <c r="AC612" s="4"/>
      <c r="AD612" s="4"/>
      <c r="AG612" s="15">
        <v>615</v>
      </c>
      <c r="AH612" s="15">
        <v>26.01</v>
      </c>
      <c r="AI612"/>
      <c r="AJ612" s="2">
        <f t="shared" si="176"/>
        <v>65.616797900272729</v>
      </c>
      <c r="AK612" s="4">
        <f t="shared" si="179"/>
        <v>26.84</v>
      </c>
      <c r="AL612" s="4">
        <f t="shared" si="182"/>
        <v>26.56</v>
      </c>
      <c r="AR612" s="2"/>
      <c r="AS612" s="4"/>
      <c r="AT612" s="4"/>
    </row>
    <row r="613" spans="1:46" x14ac:dyDescent="0.2">
      <c r="A613" s="15">
        <v>616</v>
      </c>
      <c r="B613" s="16">
        <v>29.832170000000001</v>
      </c>
      <c r="C613" s="3"/>
      <c r="D613" s="6">
        <f t="shared" si="174"/>
        <v>61.942257217857268</v>
      </c>
      <c r="E613" s="4">
        <f t="shared" si="177"/>
        <v>36.61</v>
      </c>
      <c r="F613" s="4">
        <f t="shared" si="180"/>
        <v>36.799999999999997</v>
      </c>
      <c r="K613"/>
      <c r="M613" s="4"/>
      <c r="N613" s="4"/>
      <c r="Q613" s="15">
        <v>614</v>
      </c>
      <c r="R613" s="16">
        <v>28.3203</v>
      </c>
      <c r="S613"/>
      <c r="T613" s="2">
        <f t="shared" si="175"/>
        <v>52.755905511806965</v>
      </c>
      <c r="U613" s="4">
        <f t="shared" si="178"/>
        <v>56.22</v>
      </c>
      <c r="V613" s="4">
        <f t="shared" si="181"/>
        <v>51.82</v>
      </c>
      <c r="AA613"/>
      <c r="AC613" s="4"/>
      <c r="AD613" s="4"/>
      <c r="AG613" s="15">
        <v>616</v>
      </c>
      <c r="AH613" s="15">
        <v>26.01</v>
      </c>
      <c r="AI613"/>
      <c r="AJ613" s="2">
        <f t="shared" si="176"/>
        <v>0</v>
      </c>
      <c r="AK613" s="4">
        <f t="shared" si="179"/>
        <v>26.84</v>
      </c>
      <c r="AL613" s="4">
        <f t="shared" si="182"/>
        <v>25</v>
      </c>
      <c r="AR613" s="2"/>
      <c r="AS613" s="4"/>
      <c r="AT613" s="4"/>
    </row>
    <row r="614" spans="1:46" x14ac:dyDescent="0.2">
      <c r="A614" s="15">
        <v>617</v>
      </c>
      <c r="B614" s="16">
        <v>29.844311000000001</v>
      </c>
      <c r="C614" s="3"/>
      <c r="D614" s="6">
        <f t="shared" si="174"/>
        <v>39.832677165353466</v>
      </c>
      <c r="E614" s="4">
        <f t="shared" si="177"/>
        <v>35.21</v>
      </c>
      <c r="F614" s="4">
        <f t="shared" si="180"/>
        <v>36.340000000000003</v>
      </c>
      <c r="K614"/>
      <c r="M614" s="4"/>
      <c r="N614" s="4"/>
      <c r="Q614" s="15">
        <v>615</v>
      </c>
      <c r="R614" s="16">
        <v>28.33765</v>
      </c>
      <c r="S614"/>
      <c r="T614" s="2">
        <f t="shared" si="175"/>
        <v>56.922572178479072</v>
      </c>
      <c r="U614" s="4">
        <f t="shared" si="178"/>
        <v>55.51</v>
      </c>
      <c r="V614" s="4">
        <f t="shared" si="181"/>
        <v>50.47</v>
      </c>
      <c r="AA614"/>
      <c r="AC614" s="4"/>
      <c r="AD614" s="4"/>
      <c r="AG614" s="15">
        <v>617</v>
      </c>
      <c r="AH614" s="15">
        <v>26.02</v>
      </c>
      <c r="AI614"/>
      <c r="AJ614" s="2">
        <f t="shared" si="176"/>
        <v>32.808398950124712</v>
      </c>
      <c r="AK614" s="4">
        <f t="shared" si="179"/>
        <v>29.83</v>
      </c>
      <c r="AL614" s="4">
        <f t="shared" si="182"/>
        <v>25</v>
      </c>
      <c r="AR614" s="2"/>
      <c r="AS614" s="4"/>
      <c r="AT614" s="4"/>
    </row>
    <row r="615" spans="1:46" x14ac:dyDescent="0.2">
      <c r="A615" s="15">
        <v>618</v>
      </c>
      <c r="B615" s="16">
        <v>29.858149999999998</v>
      </c>
      <c r="C615" s="3"/>
      <c r="D615" s="6">
        <f t="shared" si="174"/>
        <v>45.403543307077662</v>
      </c>
      <c r="E615" s="4">
        <f t="shared" si="177"/>
        <v>34.619999999999997</v>
      </c>
      <c r="F615" s="4">
        <f t="shared" si="180"/>
        <v>36.04</v>
      </c>
      <c r="K615"/>
      <c r="M615" s="4"/>
      <c r="N615" s="4"/>
      <c r="Q615" s="15">
        <v>616</v>
      </c>
      <c r="R615" s="16">
        <v>28.357859999999999</v>
      </c>
      <c r="S615"/>
      <c r="T615" s="2">
        <f t="shared" si="175"/>
        <v>66.305774278211061</v>
      </c>
      <c r="U615" s="4">
        <f t="shared" si="178"/>
        <v>52.35</v>
      </c>
      <c r="V615" s="4">
        <f t="shared" si="181"/>
        <v>48.97</v>
      </c>
      <c r="AA615"/>
      <c r="AC615" s="4"/>
      <c r="AD615" s="4"/>
      <c r="AG615" s="15">
        <v>618</v>
      </c>
      <c r="AH615" s="15">
        <v>26.03</v>
      </c>
      <c r="AI615"/>
      <c r="AJ615" s="2">
        <f t="shared" si="176"/>
        <v>32.808398950136365</v>
      </c>
      <c r="AK615" s="4">
        <f t="shared" si="179"/>
        <v>26.84</v>
      </c>
      <c r="AL615" s="4">
        <f t="shared" si="182"/>
        <v>25</v>
      </c>
      <c r="AR615" s="2"/>
      <c r="AS615" s="4"/>
      <c r="AT615" s="4"/>
    </row>
    <row r="616" spans="1:46" x14ac:dyDescent="0.2">
      <c r="A616" s="15">
        <v>619</v>
      </c>
      <c r="B616" s="16">
        <v>29.867611</v>
      </c>
      <c r="C616" s="3"/>
      <c r="D616" s="6">
        <f t="shared" si="174"/>
        <v>31.0400262467248</v>
      </c>
      <c r="E616" s="4">
        <f t="shared" si="177"/>
        <v>34.83</v>
      </c>
      <c r="F616" s="4">
        <f t="shared" si="180"/>
        <v>35.909999999999997</v>
      </c>
      <c r="K616"/>
      <c r="M616" s="4"/>
      <c r="N616" s="4"/>
      <c r="Q616" s="15">
        <v>617</v>
      </c>
      <c r="R616" s="16">
        <v>28.370200000000001</v>
      </c>
      <c r="S616"/>
      <c r="T616" s="2">
        <f t="shared" si="175"/>
        <v>40.485564304467829</v>
      </c>
      <c r="U616" s="4">
        <f t="shared" si="178"/>
        <v>48.9</v>
      </c>
      <c r="V616" s="4">
        <f t="shared" si="181"/>
        <v>46.68</v>
      </c>
      <c r="AA616"/>
      <c r="AC616" s="4"/>
      <c r="AD616" s="4"/>
      <c r="AG616" s="15">
        <v>619</v>
      </c>
      <c r="AH616" s="15">
        <v>26.04</v>
      </c>
      <c r="AI616"/>
      <c r="AJ616" s="2">
        <f t="shared" si="176"/>
        <v>32.808398950124712</v>
      </c>
      <c r="AK616" s="4">
        <f t="shared" si="179"/>
        <v>26.84</v>
      </c>
      <c r="AL616" s="4">
        <f t="shared" si="182"/>
        <v>25</v>
      </c>
      <c r="AR616" s="2"/>
      <c r="AS616" s="4"/>
      <c r="AT616" s="4"/>
    </row>
    <row r="617" spans="1:46" x14ac:dyDescent="0.2">
      <c r="A617" s="15">
        <v>620</v>
      </c>
      <c r="B617" s="16">
        <v>29.875031</v>
      </c>
      <c r="C617" s="3"/>
      <c r="D617" s="6">
        <f t="shared" si="174"/>
        <v>24.34383202099659</v>
      </c>
      <c r="E617" s="4">
        <f t="shared" si="177"/>
        <v>33.74</v>
      </c>
      <c r="F617" s="4">
        <f t="shared" si="180"/>
        <v>34.770000000000003</v>
      </c>
      <c r="K617"/>
      <c r="M617" s="4"/>
      <c r="N617" s="4"/>
      <c r="Q617" s="15">
        <v>618</v>
      </c>
      <c r="R617" s="16">
        <v>28.384429999999998</v>
      </c>
      <c r="S617"/>
      <c r="T617" s="2">
        <f t="shared" si="175"/>
        <v>46.686351706029349</v>
      </c>
      <c r="U617" s="4">
        <f t="shared" si="178"/>
        <v>47.8</v>
      </c>
      <c r="V617" s="4">
        <f t="shared" si="181"/>
        <v>45.87</v>
      </c>
      <c r="AA617"/>
      <c r="AC617" s="4"/>
      <c r="AD617" s="4"/>
      <c r="AG617" s="15">
        <v>620</v>
      </c>
      <c r="AH617" s="15">
        <v>26.05</v>
      </c>
      <c r="AI617"/>
      <c r="AJ617" s="2">
        <f t="shared" si="176"/>
        <v>32.808398950136365</v>
      </c>
      <c r="AK617" s="4">
        <f t="shared" si="179"/>
        <v>29.83</v>
      </c>
      <c r="AL617" s="4">
        <f t="shared" si="182"/>
        <v>25</v>
      </c>
      <c r="AR617" s="2"/>
      <c r="AS617" s="4"/>
      <c r="AT617" s="4"/>
    </row>
    <row r="618" spans="1:46" x14ac:dyDescent="0.2">
      <c r="A618" s="15">
        <v>621</v>
      </c>
      <c r="B618" s="16">
        <v>29.888559000000001</v>
      </c>
      <c r="C618" s="3"/>
      <c r="D618" s="6">
        <f t="shared" si="174"/>
        <v>44.383202099740402</v>
      </c>
      <c r="E618" s="4">
        <f t="shared" si="177"/>
        <v>34.96</v>
      </c>
      <c r="F618" s="4">
        <f t="shared" si="180"/>
        <v>34.840000000000003</v>
      </c>
      <c r="K618"/>
      <c r="M618" s="4"/>
      <c r="N618" s="4"/>
      <c r="Q618" s="15">
        <v>619</v>
      </c>
      <c r="R618" s="16">
        <v>28.397400000000001</v>
      </c>
      <c r="S618"/>
      <c r="T618" s="2">
        <f t="shared" si="175"/>
        <v>42.552493438329442</v>
      </c>
      <c r="U618" s="4">
        <f t="shared" si="178"/>
        <v>44.81</v>
      </c>
      <c r="V618" s="4">
        <f t="shared" si="181"/>
        <v>43.92</v>
      </c>
      <c r="AA618"/>
      <c r="AC618" s="4"/>
      <c r="AD618" s="4"/>
      <c r="AG618" s="15">
        <v>621</v>
      </c>
      <c r="AH618" s="15">
        <v>26.05</v>
      </c>
      <c r="AI618"/>
      <c r="AJ618" s="2">
        <f t="shared" si="176"/>
        <v>0</v>
      </c>
      <c r="AK618" s="4">
        <f t="shared" si="179"/>
        <v>23.86</v>
      </c>
      <c r="AL618" s="4">
        <f t="shared" si="182"/>
        <v>26.56</v>
      </c>
      <c r="AR618" s="2"/>
      <c r="AS618" s="4"/>
      <c r="AT618" s="4"/>
    </row>
    <row r="619" spans="1:46" x14ac:dyDescent="0.2">
      <c r="A619" s="15">
        <v>622</v>
      </c>
      <c r="B619" s="16">
        <v>29.893629000000001</v>
      </c>
      <c r="C619" s="3"/>
      <c r="D619" s="6">
        <f t="shared" si="174"/>
        <v>16.633858267716235</v>
      </c>
      <c r="E619" s="4">
        <f t="shared" si="177"/>
        <v>31.76</v>
      </c>
      <c r="F619" s="4">
        <f t="shared" si="180"/>
        <v>34.33</v>
      </c>
      <c r="K619"/>
      <c r="M619" s="4"/>
      <c r="N619" s="4"/>
      <c r="Q619" s="15">
        <v>620</v>
      </c>
      <c r="R619" s="16">
        <v>28.412279999999999</v>
      </c>
      <c r="S619"/>
      <c r="T619" s="2">
        <f t="shared" si="175"/>
        <v>48.818897637788737</v>
      </c>
      <c r="U619" s="4">
        <f t="shared" si="178"/>
        <v>42</v>
      </c>
      <c r="V619" s="4">
        <f t="shared" si="181"/>
        <v>41.87</v>
      </c>
      <c r="AA619"/>
      <c r="AC619" s="4"/>
      <c r="AD619" s="4"/>
      <c r="AG619" s="15">
        <v>622</v>
      </c>
      <c r="AH619" s="15">
        <v>26.07</v>
      </c>
      <c r="AI619"/>
      <c r="AJ619" s="2">
        <f t="shared" si="176"/>
        <v>65.616797900261076</v>
      </c>
      <c r="AK619" s="4">
        <f t="shared" si="179"/>
        <v>26.84</v>
      </c>
      <c r="AL619" s="4">
        <f t="shared" si="182"/>
        <v>26.56</v>
      </c>
      <c r="AR619" s="2"/>
      <c r="AS619" s="4"/>
      <c r="AT619" s="4"/>
    </row>
    <row r="620" spans="1:46" x14ac:dyDescent="0.2">
      <c r="A620" s="15">
        <v>623</v>
      </c>
      <c r="B620" s="16">
        <v>29.902080999999999</v>
      </c>
      <c r="C620" s="3"/>
      <c r="D620" s="6">
        <f t="shared" si="174"/>
        <v>27.729658792645505</v>
      </c>
      <c r="E620" s="4">
        <f t="shared" si="177"/>
        <v>31.48</v>
      </c>
      <c r="F620" s="4">
        <f t="shared" si="180"/>
        <v>33.76</v>
      </c>
      <c r="K620"/>
      <c r="M620" s="4"/>
      <c r="N620" s="4"/>
      <c r="Q620" s="15">
        <v>621</v>
      </c>
      <c r="R620" s="16">
        <v>28.423380000000002</v>
      </c>
      <c r="S620"/>
      <c r="T620" s="2">
        <f t="shared" si="175"/>
        <v>36.417322834654044</v>
      </c>
      <c r="U620" s="4">
        <f t="shared" si="178"/>
        <v>39.1</v>
      </c>
      <c r="V620" s="4">
        <f t="shared" si="181"/>
        <v>38.97</v>
      </c>
      <c r="AA620"/>
      <c r="AC620" s="4"/>
      <c r="AD620" s="4"/>
      <c r="AG620" s="15">
        <v>623</v>
      </c>
      <c r="AH620" s="15">
        <v>26.07</v>
      </c>
      <c r="AI620"/>
      <c r="AJ620" s="2">
        <f t="shared" si="176"/>
        <v>0</v>
      </c>
      <c r="AK620" s="4">
        <f t="shared" si="179"/>
        <v>26.84</v>
      </c>
      <c r="AL620" s="4">
        <f t="shared" si="182"/>
        <v>25</v>
      </c>
      <c r="AR620" s="2"/>
      <c r="AS620" s="4"/>
      <c r="AT620" s="4"/>
    </row>
    <row r="621" spans="1:46" x14ac:dyDescent="0.2">
      <c r="A621" s="15">
        <v>624</v>
      </c>
      <c r="B621" s="16">
        <v>29.908850000000001</v>
      </c>
      <c r="C621" s="3"/>
      <c r="D621" s="6">
        <f t="shared" si="174"/>
        <v>22.208005249350471</v>
      </c>
      <c r="E621" s="4">
        <f t="shared" si="177"/>
        <v>32.1</v>
      </c>
      <c r="F621" s="4">
        <f t="shared" si="180"/>
        <v>34.619999999999997</v>
      </c>
      <c r="K621"/>
      <c r="M621" s="4"/>
      <c r="N621" s="4"/>
      <c r="Q621" s="15">
        <v>622</v>
      </c>
      <c r="R621" s="16">
        <v>28.432880000000001</v>
      </c>
      <c r="S621"/>
      <c r="T621" s="2">
        <f t="shared" si="175"/>
        <v>31.167979002621969</v>
      </c>
      <c r="U621" s="4">
        <f t="shared" si="178"/>
        <v>34.770000000000003</v>
      </c>
      <c r="V621" s="4">
        <f t="shared" si="181"/>
        <v>36.33</v>
      </c>
      <c r="AA621"/>
      <c r="AC621" s="4"/>
      <c r="AD621" s="4"/>
      <c r="AG621" s="15">
        <v>624</v>
      </c>
      <c r="AH621" s="15">
        <v>26.08</v>
      </c>
      <c r="AI621"/>
      <c r="AJ621" s="2">
        <f t="shared" si="176"/>
        <v>32.808398950124712</v>
      </c>
      <c r="AK621" s="4">
        <f t="shared" si="179"/>
        <v>23.86</v>
      </c>
      <c r="AL621" s="4">
        <f t="shared" si="182"/>
        <v>25</v>
      </c>
      <c r="AR621" s="2"/>
      <c r="AS621" s="4"/>
      <c r="AT621" s="4"/>
    </row>
    <row r="622" spans="1:46" x14ac:dyDescent="0.2">
      <c r="A622" s="15">
        <v>625</v>
      </c>
      <c r="B622" s="16">
        <v>29.9163</v>
      </c>
      <c r="C622" s="3"/>
      <c r="D622" s="6">
        <f t="shared" si="174"/>
        <v>24.442257217843256</v>
      </c>
      <c r="E622" s="4">
        <f t="shared" si="177"/>
        <v>32.31</v>
      </c>
      <c r="F622" s="4">
        <f t="shared" si="180"/>
        <v>34.31</v>
      </c>
      <c r="K622"/>
      <c r="M622" s="4"/>
      <c r="N622" s="4"/>
      <c r="Q622" s="15">
        <v>623</v>
      </c>
      <c r="R622" s="16">
        <v>28.44557</v>
      </c>
      <c r="S622"/>
      <c r="T622" s="2">
        <f t="shared" si="175"/>
        <v>41.633858267713919</v>
      </c>
      <c r="U622" s="4">
        <f t="shared" si="178"/>
        <v>34.22</v>
      </c>
      <c r="V622" s="4">
        <f t="shared" si="181"/>
        <v>34.369999999999997</v>
      </c>
      <c r="AA622"/>
      <c r="AC622" s="4"/>
      <c r="AD622" s="4"/>
      <c r="AG622" s="15">
        <v>625</v>
      </c>
      <c r="AH622" s="15">
        <v>26.09</v>
      </c>
      <c r="AI622"/>
      <c r="AJ622" s="2">
        <f t="shared" si="176"/>
        <v>32.808398950136365</v>
      </c>
      <c r="AK622" s="4">
        <f t="shared" si="179"/>
        <v>23.86</v>
      </c>
      <c r="AL622" s="4">
        <f t="shared" si="182"/>
        <v>26.56</v>
      </c>
      <c r="AR622" s="2"/>
      <c r="AS622" s="4"/>
      <c r="AT622" s="4"/>
    </row>
    <row r="623" spans="1:46" x14ac:dyDescent="0.2">
      <c r="A623" s="15">
        <v>626</v>
      </c>
      <c r="B623" s="16">
        <v>29.930519</v>
      </c>
      <c r="C623" s="3"/>
      <c r="D623" s="6">
        <f t="shared" si="174"/>
        <v>46.650262467193727</v>
      </c>
      <c r="E623" s="4">
        <f t="shared" si="177"/>
        <v>33.950000000000003</v>
      </c>
      <c r="F623" s="4">
        <f t="shared" si="180"/>
        <v>35.130000000000003</v>
      </c>
      <c r="K623"/>
      <c r="M623" s="4"/>
      <c r="N623" s="4"/>
      <c r="Q623" s="15">
        <v>624</v>
      </c>
      <c r="R623" s="16">
        <v>28.454450000000001</v>
      </c>
      <c r="S623"/>
      <c r="T623" s="2">
        <f t="shared" si="175"/>
        <v>29.133858267720903</v>
      </c>
      <c r="U623" s="4">
        <f t="shared" si="178"/>
        <v>31.49</v>
      </c>
      <c r="V623" s="4">
        <f t="shared" si="181"/>
        <v>32.11</v>
      </c>
      <c r="AA623"/>
      <c r="AC623" s="4"/>
      <c r="AD623" s="4"/>
      <c r="AG623" s="15">
        <v>626</v>
      </c>
      <c r="AH623" s="15">
        <v>26.09</v>
      </c>
      <c r="AI623"/>
      <c r="AJ623" s="2">
        <f t="shared" si="176"/>
        <v>0</v>
      </c>
      <c r="AK623" s="4">
        <f t="shared" si="179"/>
        <v>23.86</v>
      </c>
      <c r="AL623" s="4">
        <f t="shared" si="182"/>
        <v>25</v>
      </c>
      <c r="AR623" s="2"/>
      <c r="AS623" s="4"/>
      <c r="AT623" s="4"/>
    </row>
    <row r="624" spans="1:46" x14ac:dyDescent="0.2">
      <c r="A624" s="15">
        <v>627</v>
      </c>
      <c r="B624" s="16">
        <v>29.938649999999999</v>
      </c>
      <c r="C624" s="3"/>
      <c r="D624" s="6">
        <f t="shared" si="174"/>
        <v>26.676509186347698</v>
      </c>
      <c r="E624" s="4">
        <f t="shared" si="177"/>
        <v>31.84</v>
      </c>
      <c r="F624" s="4">
        <f t="shared" si="180"/>
        <v>33.46</v>
      </c>
      <c r="K624"/>
      <c r="M624" s="4"/>
      <c r="N624" s="4"/>
      <c r="Q624" s="15">
        <v>625</v>
      </c>
      <c r="R624" s="16">
        <v>28.461120000000001</v>
      </c>
      <c r="S624"/>
      <c r="T624" s="2">
        <f t="shared" si="175"/>
        <v>21.883202099736653</v>
      </c>
      <c r="U624" s="4">
        <f t="shared" si="178"/>
        <v>28.86</v>
      </c>
      <c r="V624" s="4">
        <f t="shared" si="181"/>
        <v>30.14</v>
      </c>
      <c r="AA624"/>
      <c r="AC624" s="4"/>
      <c r="AD624" s="4"/>
      <c r="AG624" s="15">
        <v>627</v>
      </c>
      <c r="AH624" s="15">
        <v>26.1</v>
      </c>
      <c r="AI624"/>
      <c r="AJ624" s="2">
        <f t="shared" si="176"/>
        <v>32.808398950136365</v>
      </c>
      <c r="AK624" s="4">
        <f t="shared" si="179"/>
        <v>26.84</v>
      </c>
      <c r="AL624" s="4">
        <f t="shared" si="182"/>
        <v>26.56</v>
      </c>
      <c r="AR624" s="2"/>
      <c r="AS624" s="4"/>
      <c r="AT624" s="4"/>
    </row>
    <row r="625" spans="1:46" x14ac:dyDescent="0.2">
      <c r="A625" s="15">
        <v>628</v>
      </c>
      <c r="B625" s="16">
        <v>29.949840999999999</v>
      </c>
      <c r="C625" s="3"/>
      <c r="D625" s="6">
        <f t="shared" si="174"/>
        <v>36.715879265092433</v>
      </c>
      <c r="E625" s="4">
        <f t="shared" si="177"/>
        <v>32.35</v>
      </c>
      <c r="F625" s="4">
        <f t="shared" si="180"/>
        <v>32.619999999999997</v>
      </c>
      <c r="K625"/>
      <c r="M625" s="4"/>
      <c r="N625" s="4"/>
      <c r="Q625" s="15">
        <v>626</v>
      </c>
      <c r="R625" s="16">
        <v>28.468730000000001</v>
      </c>
      <c r="S625"/>
      <c r="T625" s="2">
        <f t="shared" si="175"/>
        <v>24.967191601048796</v>
      </c>
      <c r="U625" s="4">
        <f t="shared" si="178"/>
        <v>25.37</v>
      </c>
      <c r="V625" s="4">
        <f t="shared" si="181"/>
        <v>27.93</v>
      </c>
      <c r="AA625"/>
      <c r="AC625" s="4"/>
      <c r="AD625" s="4"/>
      <c r="AG625" s="15">
        <v>628</v>
      </c>
      <c r="AH625" s="15">
        <v>26.11</v>
      </c>
      <c r="AI625"/>
      <c r="AJ625" s="2">
        <f t="shared" si="176"/>
        <v>32.808398950124712</v>
      </c>
      <c r="AK625" s="4">
        <f t="shared" si="179"/>
        <v>20.88</v>
      </c>
      <c r="AL625" s="4">
        <f t="shared" si="182"/>
        <v>25</v>
      </c>
      <c r="AR625" s="2"/>
      <c r="AS625" s="4"/>
      <c r="AT625" s="4"/>
    </row>
    <row r="626" spans="1:46" x14ac:dyDescent="0.2">
      <c r="A626" s="15">
        <v>629</v>
      </c>
      <c r="B626" s="16">
        <v>29.965771</v>
      </c>
      <c r="C626" s="3"/>
      <c r="D626" s="6">
        <f t="shared" si="174"/>
        <v>52.263779527561972</v>
      </c>
      <c r="E626" s="4">
        <f t="shared" si="177"/>
        <v>33.28</v>
      </c>
      <c r="F626" s="4">
        <f t="shared" si="180"/>
        <v>32.159999999999997</v>
      </c>
      <c r="K626"/>
      <c r="M626" s="4"/>
      <c r="N626" s="4"/>
      <c r="Q626" s="15">
        <v>627</v>
      </c>
      <c r="R626" s="16">
        <v>28.474450000000001</v>
      </c>
      <c r="S626"/>
      <c r="T626" s="2">
        <f t="shared" si="175"/>
        <v>18.766404199475623</v>
      </c>
      <c r="U626" s="4">
        <f t="shared" si="178"/>
        <v>23.29</v>
      </c>
      <c r="V626" s="4">
        <f t="shared" si="181"/>
        <v>25.27</v>
      </c>
      <c r="AA626"/>
      <c r="AC626" s="4"/>
      <c r="AD626" s="4"/>
      <c r="AG626" s="15">
        <v>629</v>
      </c>
      <c r="AH626" s="15">
        <v>26.11</v>
      </c>
      <c r="AI626"/>
      <c r="AJ626" s="2">
        <f t="shared" si="176"/>
        <v>0</v>
      </c>
      <c r="AK626" s="4">
        <f t="shared" si="179"/>
        <v>23.86</v>
      </c>
      <c r="AL626" s="4">
        <f t="shared" si="182"/>
        <v>25</v>
      </c>
      <c r="AR626" s="2"/>
      <c r="AS626" s="4"/>
      <c r="AT626" s="4"/>
    </row>
    <row r="627" spans="1:46" x14ac:dyDescent="0.2">
      <c r="A627" s="15">
        <v>630</v>
      </c>
      <c r="B627" s="16">
        <v>29.975950000000001</v>
      </c>
      <c r="C627" s="3"/>
      <c r="D627" s="6">
        <f t="shared" si="174"/>
        <v>33.395669291341292</v>
      </c>
      <c r="E627" s="4">
        <f t="shared" si="177"/>
        <v>34</v>
      </c>
      <c r="F627" s="4">
        <f t="shared" si="180"/>
        <v>32.229999999999997</v>
      </c>
      <c r="K627"/>
      <c r="M627" s="4"/>
      <c r="N627" s="4"/>
      <c r="Q627" s="15">
        <v>628</v>
      </c>
      <c r="R627" s="16">
        <v>28.484940000000002</v>
      </c>
      <c r="S627"/>
      <c r="T627" s="2">
        <f t="shared" si="175"/>
        <v>34.416010498690213</v>
      </c>
      <c r="U627" s="4">
        <f t="shared" si="178"/>
        <v>21.59</v>
      </c>
      <c r="V627" s="4">
        <f t="shared" si="181"/>
        <v>24.33</v>
      </c>
      <c r="AA627"/>
      <c r="AC627" s="4"/>
      <c r="AD627" s="4"/>
      <c r="AG627" s="15">
        <v>630</v>
      </c>
      <c r="AH627" s="15">
        <v>26.12</v>
      </c>
      <c r="AI627"/>
      <c r="AJ627" s="2">
        <f t="shared" si="176"/>
        <v>32.808398950136365</v>
      </c>
      <c r="AK627" s="4">
        <f t="shared" si="179"/>
        <v>23.86</v>
      </c>
      <c r="AL627" s="4">
        <f t="shared" si="182"/>
        <v>25</v>
      </c>
      <c r="AR627" s="2"/>
      <c r="AS627" s="4"/>
      <c r="AT627" s="4"/>
    </row>
    <row r="628" spans="1:46" x14ac:dyDescent="0.2">
      <c r="A628" s="15">
        <v>631</v>
      </c>
      <c r="B628" s="16">
        <v>29.988849999999999</v>
      </c>
      <c r="C628" s="3"/>
      <c r="D628" s="6">
        <f t="shared" si="174"/>
        <v>42.322834645663903</v>
      </c>
      <c r="E628" s="4">
        <f t="shared" si="177"/>
        <v>36.340000000000003</v>
      </c>
      <c r="F628" s="4">
        <f t="shared" si="180"/>
        <v>32.72</v>
      </c>
      <c r="K628"/>
      <c r="M628" s="4"/>
      <c r="N628" s="4"/>
      <c r="Q628" s="15">
        <v>629</v>
      </c>
      <c r="R628" s="16">
        <v>28.490010000000002</v>
      </c>
      <c r="S628"/>
      <c r="T628" s="2">
        <f t="shared" si="175"/>
        <v>16.633858267716235</v>
      </c>
      <c r="U628" s="4">
        <f t="shared" si="178"/>
        <v>19.14</v>
      </c>
      <c r="V628" s="4">
        <f t="shared" si="181"/>
        <v>22.26</v>
      </c>
      <c r="AA628"/>
      <c r="AC628" s="4"/>
      <c r="AD628" s="4"/>
      <c r="AG628" s="15">
        <v>631</v>
      </c>
      <c r="AH628" s="15">
        <v>26.13</v>
      </c>
      <c r="AI628"/>
      <c r="AJ628" s="2">
        <f t="shared" si="176"/>
        <v>32.808398950124712</v>
      </c>
      <c r="AK628" s="4">
        <f t="shared" si="179"/>
        <v>23.86</v>
      </c>
      <c r="AL628" s="4">
        <f t="shared" si="182"/>
        <v>23.43</v>
      </c>
      <c r="AR628" s="2"/>
      <c r="AS628" s="4"/>
      <c r="AT628" s="4"/>
    </row>
    <row r="629" spans="1:46" x14ac:dyDescent="0.2">
      <c r="A629" s="15">
        <v>632</v>
      </c>
      <c r="B629" s="16">
        <v>29.99531</v>
      </c>
      <c r="C629" s="3"/>
      <c r="D629" s="6">
        <f t="shared" si="174"/>
        <v>21.194225721786669</v>
      </c>
      <c r="E629" s="4">
        <f t="shared" si="177"/>
        <v>34.54</v>
      </c>
      <c r="F629" s="4">
        <f t="shared" si="180"/>
        <v>31.83</v>
      </c>
      <c r="K629"/>
      <c r="M629" s="4"/>
      <c r="N629" s="4"/>
      <c r="Q629" s="15">
        <v>630</v>
      </c>
      <c r="R629" s="16">
        <v>28.494150000000001</v>
      </c>
      <c r="S629"/>
      <c r="T629" s="2">
        <f t="shared" si="175"/>
        <v>13.582677165352981</v>
      </c>
      <c r="U629" s="4">
        <f t="shared" si="178"/>
        <v>17.53</v>
      </c>
      <c r="V629" s="4">
        <f t="shared" si="181"/>
        <v>20.78</v>
      </c>
      <c r="AA629"/>
      <c r="AC629" s="4"/>
      <c r="AD629" s="4"/>
      <c r="AG629" s="15">
        <v>632</v>
      </c>
      <c r="AH629" s="15">
        <v>26.14</v>
      </c>
      <c r="AI629"/>
      <c r="AJ629" s="2">
        <f t="shared" si="176"/>
        <v>32.808398950136365</v>
      </c>
      <c r="AK629" s="4">
        <f t="shared" si="179"/>
        <v>26.84</v>
      </c>
      <c r="AL629" s="4">
        <f t="shared" si="182"/>
        <v>25</v>
      </c>
      <c r="AR629" s="2"/>
      <c r="AS629" s="4"/>
      <c r="AT629" s="4"/>
    </row>
    <row r="630" spans="1:46" x14ac:dyDescent="0.2">
      <c r="A630" s="15">
        <v>633</v>
      </c>
      <c r="B630" s="16">
        <v>30.002089999999999</v>
      </c>
      <c r="C630" s="3"/>
      <c r="D630" s="6">
        <f t="shared" si="174"/>
        <v>22.244094488186089</v>
      </c>
      <c r="E630" s="4">
        <f t="shared" si="177"/>
        <v>34.14</v>
      </c>
      <c r="F630" s="4">
        <f t="shared" si="180"/>
        <v>32.590000000000003</v>
      </c>
      <c r="K630"/>
      <c r="M630" s="4"/>
      <c r="N630" s="4"/>
      <c r="Q630" s="15">
        <v>631</v>
      </c>
      <c r="R630" s="16">
        <v>28.497330000000002</v>
      </c>
      <c r="S630"/>
      <c r="T630" s="2">
        <f t="shared" si="175"/>
        <v>10.43307086614306</v>
      </c>
      <c r="U630" s="4">
        <f t="shared" si="178"/>
        <v>16.489999999999998</v>
      </c>
      <c r="V630" s="4">
        <f t="shared" si="181"/>
        <v>19.399999999999999</v>
      </c>
      <c r="AA630"/>
      <c r="AC630" s="4"/>
      <c r="AD630" s="4"/>
      <c r="AG630" s="15">
        <v>633</v>
      </c>
      <c r="AH630" s="15">
        <v>26.14</v>
      </c>
      <c r="AI630"/>
      <c r="AJ630" s="2">
        <f t="shared" si="176"/>
        <v>0</v>
      </c>
      <c r="AK630" s="4">
        <f t="shared" si="179"/>
        <v>23.86</v>
      </c>
      <c r="AL630" s="4">
        <f t="shared" si="182"/>
        <v>23.43</v>
      </c>
      <c r="AR630" s="2"/>
      <c r="AS630" s="4"/>
      <c r="AT630" s="4"/>
    </row>
    <row r="631" spans="1:46" x14ac:dyDescent="0.2">
      <c r="A631" s="15">
        <v>634</v>
      </c>
      <c r="B631" s="16">
        <v>30.013660000000002</v>
      </c>
      <c r="C631" s="3"/>
      <c r="D631" s="6">
        <f t="shared" si="174"/>
        <v>37.959317585310117</v>
      </c>
      <c r="E631" s="4">
        <f t="shared" si="177"/>
        <v>34.049999999999997</v>
      </c>
      <c r="F631" s="4">
        <f t="shared" si="180"/>
        <v>33.51</v>
      </c>
      <c r="K631"/>
      <c r="M631" s="4"/>
      <c r="N631" s="4"/>
      <c r="Q631" s="15">
        <v>632</v>
      </c>
      <c r="R631" s="16">
        <v>28.501460000000002</v>
      </c>
      <c r="S631"/>
      <c r="T631" s="2">
        <f t="shared" si="175"/>
        <v>13.549868766404092</v>
      </c>
      <c r="U631" s="4">
        <f t="shared" si="178"/>
        <v>15.17</v>
      </c>
      <c r="V631" s="4">
        <f t="shared" si="181"/>
        <v>17.72</v>
      </c>
      <c r="AA631"/>
      <c r="AC631" s="4"/>
      <c r="AD631" s="4"/>
      <c r="AG631" s="15">
        <v>634</v>
      </c>
      <c r="AH631" s="15">
        <v>26.15</v>
      </c>
      <c r="AI631"/>
      <c r="AJ631" s="2">
        <f t="shared" si="176"/>
        <v>32.808398950124712</v>
      </c>
      <c r="AK631" s="4">
        <f t="shared" si="179"/>
        <v>23.86</v>
      </c>
      <c r="AL631" s="4">
        <f t="shared" si="182"/>
        <v>25</v>
      </c>
      <c r="AR631" s="2"/>
      <c r="AS631" s="4"/>
      <c r="AT631" s="4"/>
    </row>
    <row r="632" spans="1:46" x14ac:dyDescent="0.2">
      <c r="A632" s="15">
        <v>635</v>
      </c>
      <c r="B632" s="16">
        <v>30.022829000000002</v>
      </c>
      <c r="C632" s="3"/>
      <c r="D632" s="6">
        <f t="shared" si="174"/>
        <v>30.082020997375274</v>
      </c>
      <c r="E632" s="4">
        <f t="shared" si="177"/>
        <v>32.25</v>
      </c>
      <c r="F632" s="4">
        <f t="shared" si="180"/>
        <v>33.090000000000003</v>
      </c>
      <c r="K632"/>
      <c r="M632" s="4"/>
      <c r="N632" s="4"/>
      <c r="Q632" s="15">
        <v>633</v>
      </c>
      <c r="R632" s="16">
        <v>28.505279999999999</v>
      </c>
      <c r="S632"/>
      <c r="T632" s="2">
        <f t="shared" si="175"/>
        <v>12.532808398941905</v>
      </c>
      <c r="U632" s="4">
        <f t="shared" si="178"/>
        <v>15.36</v>
      </c>
      <c r="V632" s="4">
        <f t="shared" si="181"/>
        <v>16.78</v>
      </c>
      <c r="AA632"/>
      <c r="AC632" s="4"/>
      <c r="AD632" s="4"/>
      <c r="AG632" s="15">
        <v>635</v>
      </c>
      <c r="AH632" s="15">
        <v>26.16</v>
      </c>
      <c r="AI632"/>
      <c r="AJ632" s="2">
        <f t="shared" si="176"/>
        <v>32.808398950136365</v>
      </c>
      <c r="AK632" s="4">
        <f t="shared" si="179"/>
        <v>26.84</v>
      </c>
      <c r="AL632" s="4">
        <f t="shared" si="182"/>
        <v>25</v>
      </c>
      <c r="AR632" s="2"/>
      <c r="AS632" s="4"/>
      <c r="AT632" s="4"/>
    </row>
    <row r="633" spans="1:46" x14ac:dyDescent="0.2">
      <c r="A633" s="15">
        <v>636</v>
      </c>
      <c r="B633" s="16">
        <v>30.038139000000001</v>
      </c>
      <c r="C633" s="3"/>
      <c r="D633" s="6">
        <f t="shared" si="174"/>
        <v>50.229658792649253</v>
      </c>
      <c r="E633" s="4">
        <f t="shared" si="177"/>
        <v>32.369999999999997</v>
      </c>
      <c r="F633" s="4">
        <f t="shared" si="180"/>
        <v>33.21</v>
      </c>
      <c r="K633"/>
      <c r="M633" s="4"/>
      <c r="N633" s="4"/>
      <c r="Q633" s="15">
        <v>634</v>
      </c>
      <c r="R633" s="16">
        <v>28.509730000000001</v>
      </c>
      <c r="S633"/>
      <c r="T633" s="2">
        <f t="shared" si="175"/>
        <v>14.599737532815169</v>
      </c>
      <c r="U633" s="4">
        <f t="shared" si="178"/>
        <v>12.52</v>
      </c>
      <c r="V633" s="4">
        <f t="shared" si="181"/>
        <v>15.29</v>
      </c>
      <c r="AA633"/>
      <c r="AC633" s="4"/>
      <c r="AD633" s="4"/>
      <c r="AG633" s="15">
        <v>636</v>
      </c>
      <c r="AH633" s="15">
        <v>26.17</v>
      </c>
      <c r="AI633"/>
      <c r="AJ633" s="2">
        <f t="shared" si="176"/>
        <v>32.808398950136365</v>
      </c>
      <c r="AK633" s="4">
        <f t="shared" si="179"/>
        <v>23.86</v>
      </c>
      <c r="AL633" s="4">
        <f t="shared" si="182"/>
        <v>23.43</v>
      </c>
      <c r="AR633" s="2"/>
      <c r="AS633" s="4"/>
      <c r="AT633" s="4"/>
    </row>
    <row r="634" spans="1:46" x14ac:dyDescent="0.2">
      <c r="A634" s="15">
        <v>637</v>
      </c>
      <c r="B634" s="16">
        <v>30.046309999999998</v>
      </c>
      <c r="C634" s="3"/>
      <c r="D634" s="6">
        <f t="shared" si="174"/>
        <v>26.807742782143254</v>
      </c>
      <c r="E634" s="4">
        <f t="shared" si="177"/>
        <v>30.86</v>
      </c>
      <c r="F634" s="4">
        <f t="shared" si="180"/>
        <v>32.590000000000003</v>
      </c>
      <c r="K634"/>
      <c r="M634" s="4"/>
      <c r="N634" s="4"/>
      <c r="Q634" s="15">
        <v>635</v>
      </c>
      <c r="R634" s="16">
        <v>28.51324</v>
      </c>
      <c r="S634"/>
      <c r="T634" s="2">
        <f t="shared" si="175"/>
        <v>11.515748031491372</v>
      </c>
      <c r="U634" s="4">
        <f t="shared" si="178"/>
        <v>12.05</v>
      </c>
      <c r="V634" s="4">
        <f t="shared" si="181"/>
        <v>14.66</v>
      </c>
      <c r="AA634"/>
      <c r="AC634" s="4"/>
      <c r="AD634" s="4"/>
      <c r="AG634" s="15">
        <v>637</v>
      </c>
      <c r="AH634" s="15">
        <v>26.18</v>
      </c>
      <c r="AI634"/>
      <c r="AJ634" s="2">
        <f t="shared" si="176"/>
        <v>32.808398950124712</v>
      </c>
      <c r="AK634" s="4">
        <f t="shared" si="179"/>
        <v>23.86</v>
      </c>
      <c r="AL634" s="4">
        <f t="shared" si="182"/>
        <v>25</v>
      </c>
      <c r="AR634" s="2"/>
      <c r="AS634" s="4"/>
      <c r="AT634" s="4"/>
    </row>
    <row r="635" spans="1:46" x14ac:dyDescent="0.2">
      <c r="A635" s="15">
        <v>638</v>
      </c>
      <c r="B635" s="16">
        <v>30.05312</v>
      </c>
      <c r="C635" s="3"/>
      <c r="D635" s="6">
        <f t="shared" si="174"/>
        <v>22.342519685044415</v>
      </c>
      <c r="E635" s="4">
        <f t="shared" si="177"/>
        <v>31.88</v>
      </c>
      <c r="F635" s="4">
        <f t="shared" si="180"/>
        <v>32.92</v>
      </c>
      <c r="K635"/>
      <c r="M635" s="4"/>
      <c r="N635" s="4"/>
      <c r="Q635" s="15">
        <v>636</v>
      </c>
      <c r="R635" s="16">
        <v>28.51642</v>
      </c>
      <c r="S635"/>
      <c r="T635" s="2">
        <f t="shared" si="175"/>
        <v>10.43307086614306</v>
      </c>
      <c r="U635" s="4">
        <f t="shared" si="178"/>
        <v>12.62</v>
      </c>
      <c r="V635" s="4">
        <f t="shared" si="181"/>
        <v>13.96</v>
      </c>
      <c r="AA635"/>
      <c r="AC635" s="4"/>
      <c r="AD635" s="4"/>
      <c r="AG635" s="15">
        <v>638</v>
      </c>
      <c r="AH635" s="15">
        <v>26.18</v>
      </c>
      <c r="AI635"/>
      <c r="AJ635" s="2">
        <f t="shared" si="176"/>
        <v>0</v>
      </c>
      <c r="AK635" s="4">
        <f t="shared" si="179"/>
        <v>23.86</v>
      </c>
      <c r="AL635" s="4">
        <f t="shared" si="182"/>
        <v>23.43</v>
      </c>
      <c r="AR635" s="2"/>
      <c r="AS635" s="4"/>
      <c r="AT635" s="4"/>
    </row>
    <row r="636" spans="1:46" x14ac:dyDescent="0.2">
      <c r="A636" s="15">
        <v>639</v>
      </c>
      <c r="B636" s="16">
        <v>30.064019999999999</v>
      </c>
      <c r="C636" s="3"/>
      <c r="D636" s="6">
        <f t="shared" si="174"/>
        <v>35.761154855641294</v>
      </c>
      <c r="E636" s="4">
        <f t="shared" si="177"/>
        <v>34.14</v>
      </c>
      <c r="F636" s="4">
        <f t="shared" si="180"/>
        <v>32.61</v>
      </c>
      <c r="K636"/>
      <c r="M636" s="4"/>
      <c r="N636" s="4"/>
      <c r="Q636" s="15">
        <v>637</v>
      </c>
      <c r="R636" s="16">
        <v>28.519600000000001</v>
      </c>
      <c r="S636"/>
      <c r="T636" s="2">
        <f t="shared" si="175"/>
        <v>10.43307086614306</v>
      </c>
      <c r="U636" s="4">
        <f t="shared" si="178"/>
        <v>11.77</v>
      </c>
      <c r="V636" s="4">
        <f t="shared" si="181"/>
        <v>13.17</v>
      </c>
      <c r="AA636"/>
      <c r="AC636" s="4"/>
      <c r="AD636" s="4"/>
      <c r="AG636" s="15">
        <v>639</v>
      </c>
      <c r="AH636" s="15">
        <v>26.19</v>
      </c>
      <c r="AI636"/>
      <c r="AJ636" s="2">
        <f t="shared" si="176"/>
        <v>32.808398950136365</v>
      </c>
      <c r="AK636" s="4">
        <f t="shared" si="179"/>
        <v>26.84</v>
      </c>
      <c r="AL636" s="4">
        <f t="shared" si="182"/>
        <v>23.43</v>
      </c>
      <c r="AR636" s="2"/>
      <c r="AS636" s="4"/>
      <c r="AT636" s="4"/>
    </row>
    <row r="637" spans="1:46" x14ac:dyDescent="0.2">
      <c r="A637" s="15">
        <v>640</v>
      </c>
      <c r="B637" s="16">
        <v>30.073899999999998</v>
      </c>
      <c r="C637" s="3"/>
      <c r="D637" s="6">
        <f t="shared" si="174"/>
        <v>32.414698162726381</v>
      </c>
      <c r="E637" s="4">
        <f t="shared" si="177"/>
        <v>31.91</v>
      </c>
      <c r="F637" s="4">
        <f t="shared" si="180"/>
        <v>32.159999999999997</v>
      </c>
      <c r="K637"/>
      <c r="M637" s="4"/>
      <c r="N637" s="4"/>
      <c r="Q637" s="15">
        <v>638</v>
      </c>
      <c r="R637" s="16">
        <v>28.525960000000001</v>
      </c>
      <c r="S637"/>
      <c r="T637" s="2">
        <f t="shared" si="175"/>
        <v>20.86614173228612</v>
      </c>
      <c r="U637" s="4">
        <f t="shared" si="178"/>
        <v>11.58</v>
      </c>
      <c r="V637" s="4">
        <f t="shared" si="181"/>
        <v>12.72</v>
      </c>
      <c r="AA637"/>
      <c r="AC637" s="4"/>
      <c r="AD637" s="4"/>
      <c r="AG637" s="15">
        <v>640</v>
      </c>
      <c r="AH637" s="15">
        <v>26.2</v>
      </c>
      <c r="AI637"/>
      <c r="AJ637" s="2">
        <f t="shared" si="176"/>
        <v>32.808398950124712</v>
      </c>
      <c r="AK637" s="4">
        <f t="shared" si="179"/>
        <v>26.84</v>
      </c>
      <c r="AL637" s="4">
        <f t="shared" si="182"/>
        <v>25</v>
      </c>
      <c r="AR637" s="2"/>
      <c r="AS637" s="4"/>
      <c r="AT637" s="4"/>
    </row>
    <row r="638" spans="1:46" x14ac:dyDescent="0.2">
      <c r="A638" s="15">
        <v>641</v>
      </c>
      <c r="B638" s="16">
        <v>30.084471000000001</v>
      </c>
      <c r="C638" s="3"/>
      <c r="D638" s="6">
        <f t="shared" si="174"/>
        <v>34.681758530191367</v>
      </c>
      <c r="E638" s="4">
        <f t="shared" si="177"/>
        <v>31.62</v>
      </c>
      <c r="F638" s="4">
        <f t="shared" si="180"/>
        <v>31.69</v>
      </c>
      <c r="K638"/>
      <c r="M638" s="4"/>
      <c r="N638" s="4"/>
      <c r="Q638" s="15">
        <v>639</v>
      </c>
      <c r="R638" s="16">
        <v>28.526910000000001</v>
      </c>
      <c r="S638"/>
      <c r="T638" s="2">
        <f t="shared" si="175"/>
        <v>3.1167979002610315</v>
      </c>
      <c r="U638" s="4">
        <f t="shared" si="178"/>
        <v>11.39</v>
      </c>
      <c r="V638" s="4">
        <f t="shared" si="181"/>
        <v>11.59</v>
      </c>
      <c r="AA638"/>
      <c r="AC638" s="4"/>
      <c r="AD638" s="4"/>
      <c r="AG638" s="15">
        <v>641</v>
      </c>
      <c r="AH638" s="15">
        <v>26.2</v>
      </c>
      <c r="AI638"/>
      <c r="AJ638" s="2">
        <f t="shared" si="176"/>
        <v>0</v>
      </c>
      <c r="AK638" s="4">
        <f t="shared" si="179"/>
        <v>23.86</v>
      </c>
      <c r="AL638" s="4">
        <f t="shared" si="182"/>
        <v>25</v>
      </c>
      <c r="AR638" s="2"/>
      <c r="AS638" s="4"/>
      <c r="AT638" s="4"/>
    </row>
    <row r="639" spans="1:46" x14ac:dyDescent="0.2">
      <c r="A639" s="15">
        <v>642</v>
      </c>
      <c r="B639" s="16">
        <v>30.092310000000001</v>
      </c>
      <c r="C639" s="3"/>
      <c r="D639" s="6">
        <f t="shared" si="174"/>
        <v>25.718503937009828</v>
      </c>
      <c r="E639" s="4">
        <f t="shared" si="177"/>
        <v>30.11</v>
      </c>
      <c r="F639" s="4">
        <f t="shared" si="180"/>
        <v>31.28</v>
      </c>
      <c r="K639"/>
      <c r="M639" s="4"/>
      <c r="N639" s="4"/>
      <c r="Q639" s="15">
        <v>640</v>
      </c>
      <c r="R639" s="16">
        <v>28.530419999999999</v>
      </c>
      <c r="S639"/>
      <c r="T639" s="2">
        <f t="shared" si="175"/>
        <v>11.515748031491372</v>
      </c>
      <c r="U639" s="4">
        <f t="shared" si="178"/>
        <v>11.49</v>
      </c>
      <c r="V639" s="4">
        <f t="shared" si="181"/>
        <v>11.24</v>
      </c>
      <c r="AA639"/>
      <c r="AC639" s="4"/>
      <c r="AD639" s="4"/>
      <c r="AG639" s="15">
        <v>642</v>
      </c>
      <c r="AH639" s="15">
        <v>26.21</v>
      </c>
      <c r="AI639"/>
      <c r="AJ639" s="2">
        <f t="shared" si="176"/>
        <v>32.808398950136365</v>
      </c>
      <c r="AK639" s="4">
        <f t="shared" si="179"/>
        <v>23.86</v>
      </c>
      <c r="AL639" s="4">
        <f t="shared" si="182"/>
        <v>25</v>
      </c>
      <c r="AR639" s="2"/>
      <c r="AS639" s="4"/>
      <c r="AT639" s="4"/>
    </row>
    <row r="640" spans="1:46" x14ac:dyDescent="0.2">
      <c r="A640" s="15">
        <v>643</v>
      </c>
      <c r="B640" s="16">
        <v>30.102208999999998</v>
      </c>
      <c r="C640" s="3"/>
      <c r="D640" s="6">
        <f t="shared" si="174"/>
        <v>32.477034120725776</v>
      </c>
      <c r="E640" s="4">
        <f t="shared" si="177"/>
        <v>30.74</v>
      </c>
      <c r="F640" s="4">
        <f t="shared" si="180"/>
        <v>31.29</v>
      </c>
      <c r="K640"/>
      <c r="M640" s="4"/>
      <c r="N640" s="4"/>
      <c r="Q640" s="15">
        <v>641</v>
      </c>
      <c r="R640" s="16">
        <v>28.536470000000001</v>
      </c>
      <c r="S640"/>
      <c r="T640" s="2">
        <f t="shared" si="175"/>
        <v>19.849081364835587</v>
      </c>
      <c r="U640" s="4">
        <f t="shared" si="178"/>
        <v>11.11</v>
      </c>
      <c r="V640" s="4">
        <f t="shared" si="181"/>
        <v>11.04</v>
      </c>
      <c r="AA640"/>
      <c r="AC640" s="4"/>
      <c r="AD640" s="4"/>
      <c r="AG640" s="15">
        <v>643</v>
      </c>
      <c r="AH640" s="15">
        <v>26.22</v>
      </c>
      <c r="AI640"/>
      <c r="AJ640" s="2">
        <f t="shared" si="176"/>
        <v>32.808398950124712</v>
      </c>
      <c r="AK640" s="4">
        <f t="shared" si="179"/>
        <v>20.88</v>
      </c>
      <c r="AL640" s="4">
        <f t="shared" si="182"/>
        <v>23.43</v>
      </c>
      <c r="AR640" s="2"/>
      <c r="AS640" s="4"/>
      <c r="AT640" s="4"/>
    </row>
    <row r="641" spans="1:46" x14ac:dyDescent="0.2">
      <c r="A641" s="15">
        <v>644</v>
      </c>
      <c r="B641" s="16">
        <v>30.116541000000002</v>
      </c>
      <c r="C641" s="3"/>
      <c r="D641" s="6">
        <f t="shared" si="174"/>
        <v>47.020997375338325</v>
      </c>
      <c r="E641" s="4">
        <f t="shared" si="177"/>
        <v>31.45</v>
      </c>
      <c r="F641" s="4">
        <f t="shared" si="180"/>
        <v>31.51</v>
      </c>
      <c r="K641"/>
      <c r="M641" s="4"/>
      <c r="N641" s="4"/>
      <c r="Q641" s="15">
        <v>642</v>
      </c>
      <c r="R641" s="16">
        <v>28.53678</v>
      </c>
      <c r="S641"/>
      <c r="T641" s="2">
        <f t="shared" si="175"/>
        <v>1.0170603674505323</v>
      </c>
      <c r="U641" s="4">
        <f t="shared" si="178"/>
        <v>10.92</v>
      </c>
      <c r="V641" s="4">
        <f t="shared" si="181"/>
        <v>11.04</v>
      </c>
      <c r="AA641"/>
      <c r="AC641" s="4"/>
      <c r="AD641" s="4"/>
      <c r="AG641" s="15">
        <v>644</v>
      </c>
      <c r="AH641" s="15">
        <v>26.23</v>
      </c>
      <c r="AI641"/>
      <c r="AJ641" s="2">
        <f t="shared" si="176"/>
        <v>32.808398950136365</v>
      </c>
      <c r="AK641" s="4">
        <f t="shared" si="179"/>
        <v>23.86</v>
      </c>
      <c r="AL641" s="4">
        <f t="shared" si="182"/>
        <v>25</v>
      </c>
      <c r="AR641" s="2"/>
      <c r="AS641" s="4"/>
      <c r="AT641" s="4"/>
    </row>
    <row r="642" spans="1:46" x14ac:dyDescent="0.2">
      <c r="A642" s="15">
        <v>645</v>
      </c>
      <c r="B642" s="16">
        <v>30.120640000000002</v>
      </c>
      <c r="C642" s="3"/>
      <c r="D642" s="6">
        <f t="shared" si="174"/>
        <v>13.448162729659039</v>
      </c>
      <c r="E642" s="4">
        <f t="shared" si="177"/>
        <v>32.090000000000003</v>
      </c>
      <c r="F642" s="4">
        <f t="shared" si="180"/>
        <v>30.94</v>
      </c>
      <c r="K642"/>
      <c r="M642" s="4"/>
      <c r="N642" s="4"/>
      <c r="Q642" s="15">
        <v>643</v>
      </c>
      <c r="R642" s="16">
        <v>28.540289999999999</v>
      </c>
      <c r="S642"/>
      <c r="T642" s="2">
        <f t="shared" si="175"/>
        <v>11.515748031491372</v>
      </c>
      <c r="U642" s="4">
        <f t="shared" si="178"/>
        <v>10.83</v>
      </c>
      <c r="V642" s="4">
        <f t="shared" si="181"/>
        <v>10.7</v>
      </c>
      <c r="AA642"/>
      <c r="AC642" s="4"/>
      <c r="AD642" s="4"/>
      <c r="AG642" s="15">
        <v>645</v>
      </c>
      <c r="AH642" s="15">
        <v>26.24</v>
      </c>
      <c r="AI642"/>
      <c r="AJ642" s="2">
        <f t="shared" si="176"/>
        <v>32.808398950124712</v>
      </c>
      <c r="AK642" s="4">
        <f t="shared" si="179"/>
        <v>23.86</v>
      </c>
      <c r="AL642" s="4">
        <f t="shared" si="182"/>
        <v>25</v>
      </c>
      <c r="AR642" s="2"/>
      <c r="AS642" s="4"/>
      <c r="AT642" s="4"/>
    </row>
    <row r="643" spans="1:46" x14ac:dyDescent="0.2">
      <c r="A643" s="15">
        <v>646</v>
      </c>
      <c r="B643" s="16">
        <v>30.128851000000001</v>
      </c>
      <c r="C643" s="3"/>
      <c r="D643" s="6">
        <f t="shared" si="174"/>
        <v>26.938976377950468</v>
      </c>
      <c r="E643" s="4">
        <f t="shared" si="177"/>
        <v>31.28</v>
      </c>
      <c r="F643" s="4">
        <f t="shared" si="180"/>
        <v>30.84</v>
      </c>
      <c r="K643"/>
      <c r="M643" s="4"/>
      <c r="N643" s="4"/>
      <c r="Q643" s="15">
        <v>644</v>
      </c>
      <c r="R643" s="16">
        <v>28.543469999999999</v>
      </c>
      <c r="S643"/>
      <c r="T643" s="2">
        <f t="shared" si="175"/>
        <v>10.43307086614306</v>
      </c>
      <c r="U643" s="4">
        <f t="shared" si="178"/>
        <v>9.8800000000000008</v>
      </c>
      <c r="V643" s="4">
        <f t="shared" si="181"/>
        <v>10.65</v>
      </c>
      <c r="AA643"/>
      <c r="AC643" s="4"/>
      <c r="AD643" s="4"/>
      <c r="AG643" s="15">
        <v>646</v>
      </c>
      <c r="AH643" s="15">
        <v>26.24</v>
      </c>
      <c r="AI643"/>
      <c r="AJ643" s="2">
        <f t="shared" si="176"/>
        <v>0</v>
      </c>
      <c r="AK643" s="4">
        <f t="shared" si="179"/>
        <v>23.86</v>
      </c>
      <c r="AL643" s="4">
        <f t="shared" si="182"/>
        <v>25</v>
      </c>
      <c r="AR643" s="2"/>
      <c r="AS643" s="4"/>
      <c r="AT643" s="4"/>
    </row>
    <row r="644" spans="1:46" x14ac:dyDescent="0.2">
      <c r="A644" s="15">
        <v>647</v>
      </c>
      <c r="B644" s="16">
        <v>30.139089999999999</v>
      </c>
      <c r="C644" s="3"/>
      <c r="D644" s="6">
        <f t="shared" si="174"/>
        <v>33.592519685034631</v>
      </c>
      <c r="E644" s="4">
        <f t="shared" si="177"/>
        <v>31.19</v>
      </c>
      <c r="F644" s="4">
        <f t="shared" si="180"/>
        <v>30.76</v>
      </c>
      <c r="K644"/>
      <c r="M644" s="4"/>
      <c r="N644" s="4"/>
      <c r="Q644" s="15">
        <v>645</v>
      </c>
      <c r="R644" s="16">
        <v>28.548259999999999</v>
      </c>
      <c r="S644"/>
      <c r="T644" s="2">
        <f t="shared" si="175"/>
        <v>15.71522309711237</v>
      </c>
      <c r="U644" s="4">
        <f t="shared" si="178"/>
        <v>10.46</v>
      </c>
      <c r="V644" s="4">
        <f t="shared" si="181"/>
        <v>10.35</v>
      </c>
      <c r="AA644"/>
      <c r="AC644" s="4"/>
      <c r="AD644" s="4"/>
      <c r="AG644" s="15">
        <v>647</v>
      </c>
      <c r="AH644" s="15">
        <v>26.25</v>
      </c>
      <c r="AI644"/>
      <c r="AJ644" s="2">
        <f t="shared" si="176"/>
        <v>32.808398950136365</v>
      </c>
      <c r="AK644" s="4">
        <f t="shared" si="179"/>
        <v>26.84</v>
      </c>
      <c r="AL644" s="4">
        <f t="shared" si="182"/>
        <v>23.43</v>
      </c>
      <c r="AR644" s="2"/>
      <c r="AS644" s="4"/>
      <c r="AT644" s="4"/>
    </row>
    <row r="645" spans="1:46" x14ac:dyDescent="0.2">
      <c r="A645" s="15">
        <v>648</v>
      </c>
      <c r="B645" s="16">
        <v>30.149360999999999</v>
      </c>
      <c r="C645" s="3"/>
      <c r="D645" s="6">
        <f t="shared" si="174"/>
        <v>33.697506561678068</v>
      </c>
      <c r="E645" s="4">
        <f t="shared" si="177"/>
        <v>30.8</v>
      </c>
      <c r="F645" s="4">
        <f t="shared" si="180"/>
        <v>30.28</v>
      </c>
      <c r="K645"/>
      <c r="M645" s="4"/>
      <c r="N645" s="4"/>
      <c r="Q645" s="15">
        <v>646</v>
      </c>
      <c r="R645" s="16">
        <v>28.55049</v>
      </c>
      <c r="S645"/>
      <c r="T645" s="2">
        <f t="shared" si="175"/>
        <v>7.3162729658820291</v>
      </c>
      <c r="U645" s="4">
        <f t="shared" si="178"/>
        <v>10.26</v>
      </c>
      <c r="V645" s="4">
        <f t="shared" si="181"/>
        <v>10.199999999999999</v>
      </c>
      <c r="AA645"/>
      <c r="AC645" s="4"/>
      <c r="AD645" s="4"/>
      <c r="AG645" s="15">
        <v>648</v>
      </c>
      <c r="AH645" s="15">
        <v>26.25</v>
      </c>
      <c r="AI645"/>
      <c r="AJ645" s="2">
        <f t="shared" si="176"/>
        <v>0</v>
      </c>
      <c r="AK645" s="4">
        <f t="shared" si="179"/>
        <v>23.86</v>
      </c>
      <c r="AL645" s="4">
        <f t="shared" si="182"/>
        <v>23.43</v>
      </c>
      <c r="AR645" s="2"/>
      <c r="AS645" s="4"/>
      <c r="AT645" s="4"/>
    </row>
    <row r="646" spans="1:46" x14ac:dyDescent="0.2">
      <c r="A646" s="15">
        <v>649</v>
      </c>
      <c r="B646" s="16">
        <v>30.158581000000002</v>
      </c>
      <c r="C646" s="3"/>
      <c r="D646" s="6">
        <f t="shared" ref="D646:D709" si="183">(B646-B645)/$D$2</f>
        <v>30.249343832029762</v>
      </c>
      <c r="E646" s="4">
        <f t="shared" si="177"/>
        <v>30.3</v>
      </c>
      <c r="F646" s="4">
        <f t="shared" si="180"/>
        <v>30.35</v>
      </c>
      <c r="K646"/>
      <c r="M646" s="4"/>
      <c r="N646" s="4"/>
      <c r="Q646" s="15">
        <v>647</v>
      </c>
      <c r="R646" s="16">
        <v>28.553039999999999</v>
      </c>
      <c r="S646"/>
      <c r="T646" s="2">
        <f t="shared" ref="T646:T709" si="184">(R646-R645)/$T$2</f>
        <v>8.3661417322814504</v>
      </c>
      <c r="U646" s="4">
        <f t="shared" si="178"/>
        <v>9.41</v>
      </c>
      <c r="V646" s="4">
        <f t="shared" si="181"/>
        <v>10.199999999999999</v>
      </c>
      <c r="AA646"/>
      <c r="AC646" s="4"/>
      <c r="AD646" s="4"/>
      <c r="AG646" s="15">
        <v>649</v>
      </c>
      <c r="AH646" s="15">
        <v>26.26</v>
      </c>
      <c r="AI646"/>
      <c r="AJ646" s="2">
        <f t="shared" ref="AJ646:AJ709" si="185">(AH646-AH645)/$D$2</f>
        <v>32.808398950136365</v>
      </c>
      <c r="AK646" s="4">
        <f t="shared" si="179"/>
        <v>23.86</v>
      </c>
      <c r="AL646" s="4">
        <f t="shared" si="182"/>
        <v>25</v>
      </c>
      <c r="AR646" s="2"/>
      <c r="AS646" s="4"/>
      <c r="AT646" s="4"/>
    </row>
    <row r="647" spans="1:46" x14ac:dyDescent="0.2">
      <c r="A647" s="15">
        <v>650</v>
      </c>
      <c r="B647" s="16">
        <v>30.171600000000002</v>
      </c>
      <c r="C647" s="3"/>
      <c r="D647" s="6">
        <f t="shared" si="183"/>
        <v>42.713254593175499</v>
      </c>
      <c r="E647" s="4">
        <f t="shared" si="177"/>
        <v>28.38</v>
      </c>
      <c r="F647" s="4">
        <f t="shared" si="180"/>
        <v>30.47</v>
      </c>
      <c r="K647"/>
      <c r="M647" s="4"/>
      <c r="N647" s="4"/>
      <c r="Q647" s="15">
        <v>648</v>
      </c>
      <c r="R647" s="16">
        <v>28.555900000000001</v>
      </c>
      <c r="S647"/>
      <c r="T647" s="2">
        <f t="shared" si="184"/>
        <v>9.3832020997436398</v>
      </c>
      <c r="U647" s="4">
        <f t="shared" si="178"/>
        <v>9.89</v>
      </c>
      <c r="V647" s="4">
        <f t="shared" si="181"/>
        <v>10.01</v>
      </c>
      <c r="AA647"/>
      <c r="AC647" s="4"/>
      <c r="AD647" s="4"/>
      <c r="AG647" s="15">
        <v>650</v>
      </c>
      <c r="AH647" s="15">
        <v>26.27</v>
      </c>
      <c r="AI647"/>
      <c r="AJ647" s="2">
        <f t="shared" si="185"/>
        <v>32.808398950124712</v>
      </c>
      <c r="AK647" s="4">
        <f t="shared" si="179"/>
        <v>23.86</v>
      </c>
      <c r="AL647" s="4">
        <f t="shared" si="182"/>
        <v>25</v>
      </c>
      <c r="AR647" s="2"/>
      <c r="AS647" s="4"/>
      <c r="AT647" s="4"/>
    </row>
    <row r="648" spans="1:46" x14ac:dyDescent="0.2">
      <c r="A648" s="15">
        <v>651</v>
      </c>
      <c r="B648" s="16">
        <v>30.17878</v>
      </c>
      <c r="C648" s="3"/>
      <c r="D648" s="6">
        <f t="shared" si="183"/>
        <v>23.556430446188283</v>
      </c>
      <c r="E648" s="4">
        <f t="shared" si="177"/>
        <v>29.71</v>
      </c>
      <c r="F648" s="4">
        <f t="shared" si="180"/>
        <v>30.05</v>
      </c>
      <c r="K648"/>
      <c r="M648" s="4"/>
      <c r="N648" s="4"/>
      <c r="Q648" s="15">
        <v>649</v>
      </c>
      <c r="R648" s="16">
        <v>28.559100000000001</v>
      </c>
      <c r="S648"/>
      <c r="T648" s="2">
        <f t="shared" si="184"/>
        <v>10.498687664040839</v>
      </c>
      <c r="U648" s="4">
        <f t="shared" si="178"/>
        <v>9.89</v>
      </c>
      <c r="V648" s="4">
        <f t="shared" si="181"/>
        <v>9.7100000000000009</v>
      </c>
      <c r="AA648"/>
      <c r="AC648" s="4"/>
      <c r="AD648" s="4"/>
      <c r="AG648" s="15">
        <v>651</v>
      </c>
      <c r="AH648" s="15">
        <v>26.28</v>
      </c>
      <c r="AI648"/>
      <c r="AJ648" s="2">
        <f t="shared" si="185"/>
        <v>32.808398950136365</v>
      </c>
      <c r="AK648" s="4">
        <f t="shared" si="179"/>
        <v>23.86</v>
      </c>
      <c r="AL648" s="4">
        <f t="shared" si="182"/>
        <v>23.43</v>
      </c>
      <c r="AR648" s="2"/>
      <c r="AS648" s="4"/>
      <c r="AT648" s="4"/>
    </row>
    <row r="649" spans="1:46" x14ac:dyDescent="0.2">
      <c r="A649" s="15">
        <v>652</v>
      </c>
      <c r="B649" s="16">
        <v>30.189060000000001</v>
      </c>
      <c r="C649" s="3"/>
      <c r="D649" s="6">
        <f t="shared" si="183"/>
        <v>33.727034120740228</v>
      </c>
      <c r="E649" s="4">
        <f t="shared" si="177"/>
        <v>31.66</v>
      </c>
      <c r="F649" s="4">
        <f t="shared" si="180"/>
        <v>30.12</v>
      </c>
      <c r="K649"/>
      <c r="M649" s="4"/>
      <c r="N649" s="4"/>
      <c r="Q649" s="15">
        <v>650</v>
      </c>
      <c r="R649" s="16">
        <v>28.561969999999999</v>
      </c>
      <c r="S649"/>
      <c r="T649" s="2">
        <f t="shared" si="184"/>
        <v>9.4160104986808726</v>
      </c>
      <c r="U649" s="4">
        <f t="shared" si="178"/>
        <v>9.6999999999999993</v>
      </c>
      <c r="V649" s="4">
        <f t="shared" si="181"/>
        <v>9.81</v>
      </c>
      <c r="AA649"/>
      <c r="AC649" s="4"/>
      <c r="AD649" s="4"/>
      <c r="AG649" s="15">
        <v>652</v>
      </c>
      <c r="AH649" s="15">
        <v>26.29</v>
      </c>
      <c r="AI649"/>
      <c r="AJ649" s="2">
        <f t="shared" si="185"/>
        <v>32.808398950124712</v>
      </c>
      <c r="AK649" s="4">
        <f t="shared" si="179"/>
        <v>23.86</v>
      </c>
      <c r="AL649" s="4">
        <f t="shared" si="182"/>
        <v>25</v>
      </c>
      <c r="AR649" s="2"/>
      <c r="AS649" s="4"/>
      <c r="AT649" s="4"/>
    </row>
    <row r="650" spans="1:46" x14ac:dyDescent="0.2">
      <c r="A650" s="15">
        <v>653</v>
      </c>
      <c r="B650" s="16">
        <v>30.19557</v>
      </c>
      <c r="C650" s="3"/>
      <c r="D650" s="6">
        <f t="shared" si="183"/>
        <v>21.358267716531117</v>
      </c>
      <c r="E650" s="4">
        <f t="shared" si="177"/>
        <v>30.14</v>
      </c>
      <c r="F650" s="4">
        <f t="shared" si="180"/>
        <v>30.45</v>
      </c>
      <c r="K650"/>
      <c r="M650" s="4"/>
      <c r="N650" s="4"/>
      <c r="Q650" s="15">
        <v>651</v>
      </c>
      <c r="R650" s="16">
        <v>28.564830000000001</v>
      </c>
      <c r="S650"/>
      <c r="T650" s="2">
        <f t="shared" si="184"/>
        <v>9.3832020997436398</v>
      </c>
      <c r="U650" s="4">
        <f t="shared" si="178"/>
        <v>9.0299999999999994</v>
      </c>
      <c r="V650" s="4">
        <f t="shared" si="181"/>
        <v>9.56</v>
      </c>
      <c r="AA650"/>
      <c r="AC650" s="4"/>
      <c r="AD650" s="4"/>
      <c r="AG650" s="15">
        <v>653</v>
      </c>
      <c r="AH650" s="15">
        <v>26.29</v>
      </c>
      <c r="AI650"/>
      <c r="AJ650" s="2">
        <f t="shared" si="185"/>
        <v>0</v>
      </c>
      <c r="AK650" s="4">
        <f t="shared" si="179"/>
        <v>23.86</v>
      </c>
      <c r="AL650" s="4">
        <f t="shared" si="182"/>
        <v>23.43</v>
      </c>
      <c r="AR650" s="2"/>
      <c r="AS650" s="4"/>
      <c r="AT650" s="4"/>
    </row>
    <row r="651" spans="1:46" x14ac:dyDescent="0.2">
      <c r="A651" s="15">
        <v>654</v>
      </c>
      <c r="B651" s="16">
        <v>30.203790999999999</v>
      </c>
      <c r="C651" s="3"/>
      <c r="D651" s="6">
        <f t="shared" si="183"/>
        <v>26.971784776899359</v>
      </c>
      <c r="E651" s="4">
        <f t="shared" ref="E651:E714" si="186">ROUND(AVERAGE(D646:D656),2)</f>
        <v>29.23</v>
      </c>
      <c r="F651" s="4">
        <f t="shared" si="180"/>
        <v>30.41</v>
      </c>
      <c r="K651"/>
      <c r="M651" s="4"/>
      <c r="N651" s="4"/>
      <c r="Q651" s="15">
        <v>652</v>
      </c>
      <c r="R651" s="16">
        <v>28.568010000000001</v>
      </c>
      <c r="S651"/>
      <c r="T651" s="2">
        <f t="shared" si="184"/>
        <v>10.43307086614306</v>
      </c>
      <c r="U651" s="4">
        <f t="shared" ref="U651:U714" si="187">ROUND(AVERAGE(T646:T656),2)</f>
        <v>9.32</v>
      </c>
      <c r="V651" s="4">
        <f t="shared" si="181"/>
        <v>9.07</v>
      </c>
      <c r="AA651"/>
      <c r="AC651" s="4"/>
      <c r="AD651" s="4"/>
      <c r="AG651" s="15">
        <v>654</v>
      </c>
      <c r="AH651" s="15">
        <v>26.3</v>
      </c>
      <c r="AI651"/>
      <c r="AJ651" s="2">
        <f t="shared" si="185"/>
        <v>32.808398950136365</v>
      </c>
      <c r="AK651" s="4">
        <f t="shared" ref="AK651:AK714" si="188">ROUND(AVERAGE(AJ646:AJ656),2)</f>
        <v>26.84</v>
      </c>
      <c r="AL651" s="4">
        <f t="shared" si="182"/>
        <v>23.43</v>
      </c>
      <c r="AR651" s="2"/>
      <c r="AS651" s="4"/>
      <c r="AT651" s="4"/>
    </row>
    <row r="652" spans="1:46" x14ac:dyDescent="0.2">
      <c r="A652" s="15">
        <v>655</v>
      </c>
      <c r="B652" s="16">
        <v>30.211679</v>
      </c>
      <c r="C652" s="3"/>
      <c r="D652" s="6">
        <f t="shared" si="183"/>
        <v>25.879265091867545</v>
      </c>
      <c r="E652" s="4">
        <f t="shared" si="186"/>
        <v>29.96</v>
      </c>
      <c r="F652" s="4">
        <f t="shared" si="180"/>
        <v>30.43</v>
      </c>
      <c r="K652"/>
      <c r="M652" s="4"/>
      <c r="N652" s="4"/>
      <c r="Q652" s="15">
        <v>653</v>
      </c>
      <c r="R652" s="16">
        <v>28.569939999999999</v>
      </c>
      <c r="S652"/>
      <c r="T652" s="2">
        <f t="shared" si="184"/>
        <v>6.3320209973687307</v>
      </c>
      <c r="U652" s="4">
        <f t="shared" si="187"/>
        <v>9.1300000000000008</v>
      </c>
      <c r="V652" s="4">
        <f t="shared" si="181"/>
        <v>9.4700000000000006</v>
      </c>
      <c r="AA652"/>
      <c r="AC652" s="4"/>
      <c r="AD652" s="4"/>
      <c r="AG652" s="15">
        <v>655</v>
      </c>
      <c r="AH652" s="15">
        <v>26.31</v>
      </c>
      <c r="AI652"/>
      <c r="AJ652" s="2">
        <f t="shared" si="185"/>
        <v>32.808398950124712</v>
      </c>
      <c r="AK652" s="4">
        <f t="shared" si="188"/>
        <v>26.84</v>
      </c>
      <c r="AL652" s="4">
        <f t="shared" si="182"/>
        <v>23.43</v>
      </c>
      <c r="AR652" s="2"/>
      <c r="AS652" s="4"/>
      <c r="AT652" s="4"/>
    </row>
    <row r="653" spans="1:46" x14ac:dyDescent="0.2">
      <c r="A653" s="15">
        <v>656</v>
      </c>
      <c r="B653" s="16">
        <v>30.220248999999999</v>
      </c>
      <c r="C653" s="3"/>
      <c r="D653" s="6">
        <f t="shared" si="183"/>
        <v>28.116797900258717</v>
      </c>
      <c r="E653" s="4">
        <f t="shared" si="186"/>
        <v>28.23</v>
      </c>
      <c r="F653" s="4">
        <f t="shared" si="180"/>
        <v>31.62</v>
      </c>
      <c r="K653"/>
      <c r="M653" s="4"/>
      <c r="N653" s="4"/>
      <c r="Q653" s="15">
        <v>654</v>
      </c>
      <c r="R653" s="16">
        <v>28.573450000000001</v>
      </c>
      <c r="S653"/>
      <c r="T653" s="2">
        <f t="shared" si="184"/>
        <v>11.515748031503028</v>
      </c>
      <c r="U653" s="4">
        <f t="shared" si="187"/>
        <v>9.61</v>
      </c>
      <c r="V653" s="4">
        <f t="shared" si="181"/>
        <v>9.42</v>
      </c>
      <c r="AA653"/>
      <c r="AC653" s="4"/>
      <c r="AD653" s="4"/>
      <c r="AG653" s="15">
        <v>656</v>
      </c>
      <c r="AH653" s="15">
        <v>26.32</v>
      </c>
      <c r="AI653"/>
      <c r="AJ653" s="2">
        <f t="shared" si="185"/>
        <v>32.808398950136365</v>
      </c>
      <c r="AK653" s="4">
        <f t="shared" si="188"/>
        <v>23.86</v>
      </c>
      <c r="AL653" s="4">
        <f t="shared" si="182"/>
        <v>23.43</v>
      </c>
      <c r="AR653" s="2"/>
      <c r="AS653" s="4"/>
      <c r="AT653" s="4"/>
    </row>
    <row r="654" spans="1:46" x14ac:dyDescent="0.2">
      <c r="A654" s="15">
        <v>657</v>
      </c>
      <c r="B654" s="16">
        <v>30.235009999999999</v>
      </c>
      <c r="C654" s="3"/>
      <c r="D654" s="6">
        <f t="shared" si="183"/>
        <v>48.428477690288794</v>
      </c>
      <c r="E654" s="4">
        <f t="shared" si="186"/>
        <v>29.38</v>
      </c>
      <c r="F654" s="4">
        <f t="shared" si="180"/>
        <v>32.119999999999997</v>
      </c>
      <c r="K654"/>
      <c r="M654" s="4"/>
      <c r="N654" s="4"/>
      <c r="Q654" s="15">
        <v>655</v>
      </c>
      <c r="R654" s="16">
        <v>28.576000000000001</v>
      </c>
      <c r="S654"/>
      <c r="T654" s="2">
        <f t="shared" si="184"/>
        <v>8.3661417322814504</v>
      </c>
      <c r="U654" s="4">
        <f t="shared" si="187"/>
        <v>9.1300000000000008</v>
      </c>
      <c r="V654" s="4">
        <f t="shared" si="181"/>
        <v>9.17</v>
      </c>
      <c r="AA654"/>
      <c r="AC654" s="4"/>
      <c r="AD654" s="4"/>
      <c r="AG654" s="15">
        <v>657</v>
      </c>
      <c r="AH654" s="15">
        <v>26.32</v>
      </c>
      <c r="AI654"/>
      <c r="AJ654" s="2">
        <f t="shared" si="185"/>
        <v>0</v>
      </c>
      <c r="AK654" s="4">
        <f t="shared" si="188"/>
        <v>23.86</v>
      </c>
      <c r="AL654" s="4">
        <f t="shared" si="182"/>
        <v>23.43</v>
      </c>
      <c r="AR654" s="2"/>
      <c r="AS654" s="4"/>
      <c r="AT654" s="4"/>
    </row>
    <row r="655" spans="1:46" x14ac:dyDescent="0.2">
      <c r="A655" s="15">
        <v>658</v>
      </c>
      <c r="B655" s="16">
        <v>30.24015</v>
      </c>
      <c r="C655" s="3"/>
      <c r="D655" s="6">
        <f t="shared" si="183"/>
        <v>16.863517060370114</v>
      </c>
      <c r="E655" s="4">
        <f t="shared" si="186"/>
        <v>29.28</v>
      </c>
      <c r="F655" s="4">
        <f t="shared" si="180"/>
        <v>31.59</v>
      </c>
      <c r="K655"/>
      <c r="M655" s="4"/>
      <c r="N655" s="4"/>
      <c r="Q655" s="15">
        <v>656</v>
      </c>
      <c r="R655" s="16">
        <v>28.57854</v>
      </c>
      <c r="S655"/>
      <c r="T655" s="2">
        <f t="shared" si="184"/>
        <v>8.3333333333325612</v>
      </c>
      <c r="U655" s="4">
        <f t="shared" si="187"/>
        <v>8.85</v>
      </c>
      <c r="V655" s="4">
        <f t="shared" si="181"/>
        <v>8.8699999999999992</v>
      </c>
      <c r="AA655"/>
      <c r="AC655" s="4"/>
      <c r="AD655" s="4"/>
      <c r="AG655" s="15">
        <v>658</v>
      </c>
      <c r="AH655" s="15">
        <v>26.33</v>
      </c>
      <c r="AI655"/>
      <c r="AJ655" s="2">
        <f t="shared" si="185"/>
        <v>32.808398950124712</v>
      </c>
      <c r="AK655" s="4">
        <f t="shared" si="188"/>
        <v>20.88</v>
      </c>
      <c r="AL655" s="4">
        <f t="shared" si="182"/>
        <v>23.43</v>
      </c>
      <c r="AR655" s="2"/>
      <c r="AS655" s="4"/>
      <c r="AT655" s="4"/>
    </row>
    <row r="656" spans="1:46" x14ac:dyDescent="0.2">
      <c r="A656" s="15">
        <v>659</v>
      </c>
      <c r="B656" s="16">
        <v>30.24736</v>
      </c>
      <c r="C656" s="3"/>
      <c r="D656" s="6">
        <f t="shared" si="183"/>
        <v>23.654855643046606</v>
      </c>
      <c r="E656" s="4">
        <f t="shared" si="186"/>
        <v>30.21</v>
      </c>
      <c r="F656" s="4">
        <f t="shared" ref="F656:F719" si="189">ROUND(AVERAGE(D646:D666),2)</f>
        <v>31.66</v>
      </c>
      <c r="K656"/>
      <c r="M656" s="4"/>
      <c r="N656" s="4"/>
      <c r="Q656" s="15">
        <v>657</v>
      </c>
      <c r="R656" s="16">
        <v>28.58174</v>
      </c>
      <c r="S656"/>
      <c r="T656" s="2">
        <f t="shared" si="184"/>
        <v>10.498687664040839</v>
      </c>
      <c r="U656" s="4">
        <f t="shared" si="187"/>
        <v>8.85</v>
      </c>
      <c r="V656" s="4">
        <f t="shared" ref="V656:V719" si="190">ROUND(AVERAGE(T646:T666),2)</f>
        <v>8.92</v>
      </c>
      <c r="AA656"/>
      <c r="AC656" s="4"/>
      <c r="AD656" s="4"/>
      <c r="AG656" s="15">
        <v>659</v>
      </c>
      <c r="AH656" s="15">
        <v>26.34</v>
      </c>
      <c r="AI656"/>
      <c r="AJ656" s="2">
        <f t="shared" si="185"/>
        <v>32.808398950136365</v>
      </c>
      <c r="AK656" s="4">
        <f t="shared" si="188"/>
        <v>23.86</v>
      </c>
      <c r="AL656" s="4">
        <f t="shared" ref="AL656:AL719" si="191">ROUND(AVERAGE(AJ646:AJ666),2)</f>
        <v>23.43</v>
      </c>
      <c r="AR656" s="2"/>
      <c r="AS656" s="4"/>
      <c r="AT656" s="4"/>
    </row>
    <row r="657" spans="1:46" x14ac:dyDescent="0.2">
      <c r="A657" s="15">
        <v>660</v>
      </c>
      <c r="B657" s="16">
        <v>30.259041</v>
      </c>
      <c r="C657" s="3"/>
      <c r="D657" s="6">
        <f t="shared" si="183"/>
        <v>38.323490813646281</v>
      </c>
      <c r="E657" s="4">
        <f t="shared" si="186"/>
        <v>32.08</v>
      </c>
      <c r="F657" s="4">
        <f t="shared" si="189"/>
        <v>31.41</v>
      </c>
      <c r="K657"/>
      <c r="M657" s="4"/>
      <c r="N657" s="4"/>
      <c r="Q657" s="15">
        <v>658</v>
      </c>
      <c r="R657" s="16">
        <v>28.583649999999999</v>
      </c>
      <c r="S657"/>
      <c r="T657" s="2">
        <f t="shared" si="184"/>
        <v>6.2664041994709523</v>
      </c>
      <c r="U657" s="4">
        <f t="shared" si="187"/>
        <v>8.76</v>
      </c>
      <c r="V657" s="4">
        <f t="shared" si="190"/>
        <v>9.2200000000000006</v>
      </c>
      <c r="AA657"/>
      <c r="AC657" s="4"/>
      <c r="AD657" s="4"/>
      <c r="AG657" s="15">
        <v>660</v>
      </c>
      <c r="AH657" s="15">
        <v>26.35</v>
      </c>
      <c r="AI657"/>
      <c r="AJ657" s="2">
        <f t="shared" si="185"/>
        <v>32.808398950136365</v>
      </c>
      <c r="AK657" s="4">
        <f t="shared" si="188"/>
        <v>23.86</v>
      </c>
      <c r="AL657" s="4">
        <f t="shared" si="191"/>
        <v>23.43</v>
      </c>
      <c r="AR657" s="2"/>
      <c r="AS657" s="4"/>
      <c r="AT657" s="4"/>
    </row>
    <row r="658" spans="1:46" x14ac:dyDescent="0.2">
      <c r="A658" s="15">
        <v>661</v>
      </c>
      <c r="B658" s="16">
        <v>30.266259999999999</v>
      </c>
      <c r="C658" s="3"/>
      <c r="D658" s="6">
        <f t="shared" si="183"/>
        <v>23.684383202097109</v>
      </c>
      <c r="E658" s="4">
        <f t="shared" si="186"/>
        <v>33.22</v>
      </c>
      <c r="F658" s="4">
        <f t="shared" si="189"/>
        <v>30.24</v>
      </c>
      <c r="K658"/>
      <c r="M658" s="4"/>
      <c r="N658" s="4"/>
      <c r="Q658" s="15">
        <v>659</v>
      </c>
      <c r="R658" s="16">
        <v>28.58813</v>
      </c>
      <c r="S658"/>
      <c r="T658" s="2">
        <f t="shared" si="184"/>
        <v>14.698162729661837</v>
      </c>
      <c r="U658" s="4">
        <f t="shared" si="187"/>
        <v>9.14</v>
      </c>
      <c r="V658" s="4">
        <f t="shared" si="190"/>
        <v>9.6300000000000008</v>
      </c>
      <c r="AA658"/>
      <c r="AC658" s="4"/>
      <c r="AD658" s="4"/>
      <c r="AG658" s="15">
        <v>661</v>
      </c>
      <c r="AH658" s="15">
        <v>26.35</v>
      </c>
      <c r="AI658"/>
      <c r="AJ658" s="2">
        <f t="shared" si="185"/>
        <v>0</v>
      </c>
      <c r="AK658" s="4">
        <f t="shared" si="188"/>
        <v>23.86</v>
      </c>
      <c r="AL658" s="4">
        <f t="shared" si="191"/>
        <v>23.43</v>
      </c>
      <c r="AR658" s="2"/>
      <c r="AS658" s="4"/>
      <c r="AT658" s="4"/>
    </row>
    <row r="659" spans="1:46" x14ac:dyDescent="0.2">
      <c r="A659" s="15">
        <v>662</v>
      </c>
      <c r="B659" s="16">
        <v>30.277269</v>
      </c>
      <c r="C659" s="3"/>
      <c r="D659" s="6">
        <f t="shared" si="183"/>
        <v>36.118766404204003</v>
      </c>
      <c r="E659" s="4">
        <f t="shared" si="186"/>
        <v>34.049999999999997</v>
      </c>
      <c r="F659" s="4">
        <f t="shared" si="189"/>
        <v>29.98</v>
      </c>
      <c r="K659"/>
      <c r="M659" s="4"/>
      <c r="N659" s="4"/>
      <c r="Q659" s="15">
        <v>660</v>
      </c>
      <c r="R659" s="16">
        <v>28.58972</v>
      </c>
      <c r="S659"/>
      <c r="T659" s="2">
        <f t="shared" si="184"/>
        <v>5.2165354330715301</v>
      </c>
      <c r="U659" s="4">
        <f t="shared" si="187"/>
        <v>8.57</v>
      </c>
      <c r="V659" s="4">
        <f t="shared" si="190"/>
        <v>9.67</v>
      </c>
      <c r="AA659"/>
      <c r="AC659" s="4"/>
      <c r="AD659" s="4"/>
      <c r="AG659" s="15">
        <v>662</v>
      </c>
      <c r="AH659" s="15">
        <v>26.36</v>
      </c>
      <c r="AI659"/>
      <c r="AJ659" s="2">
        <f t="shared" si="185"/>
        <v>32.808398950124712</v>
      </c>
      <c r="AK659" s="4">
        <f t="shared" si="188"/>
        <v>20.88</v>
      </c>
      <c r="AL659" s="4">
        <f t="shared" si="191"/>
        <v>21.87</v>
      </c>
      <c r="AR659" s="2"/>
      <c r="AS659" s="4"/>
      <c r="AT659" s="4"/>
    </row>
    <row r="660" spans="1:46" x14ac:dyDescent="0.2">
      <c r="A660" s="15">
        <v>663</v>
      </c>
      <c r="B660" s="16">
        <v>30.287239</v>
      </c>
      <c r="C660" s="3"/>
      <c r="D660" s="6">
        <f t="shared" si="183"/>
        <v>32.709973753278042</v>
      </c>
      <c r="E660" s="4">
        <f t="shared" si="186"/>
        <v>31.71</v>
      </c>
      <c r="F660" s="4">
        <f t="shared" si="189"/>
        <v>29.29</v>
      </c>
      <c r="K660"/>
      <c r="M660" s="4"/>
      <c r="N660" s="4"/>
      <c r="Q660" s="15">
        <v>661</v>
      </c>
      <c r="R660" s="16">
        <v>28.591629999999999</v>
      </c>
      <c r="S660"/>
      <c r="T660" s="2">
        <f t="shared" si="184"/>
        <v>6.2664041994709523</v>
      </c>
      <c r="U660" s="4">
        <f t="shared" si="187"/>
        <v>8.66</v>
      </c>
      <c r="V660" s="4">
        <f t="shared" si="190"/>
        <v>10.220000000000001</v>
      </c>
      <c r="AA660"/>
      <c r="AC660" s="4"/>
      <c r="AD660" s="4"/>
      <c r="AG660" s="15">
        <v>663</v>
      </c>
      <c r="AH660" s="15">
        <v>26.36</v>
      </c>
      <c r="AI660"/>
      <c r="AJ660" s="2">
        <f t="shared" si="185"/>
        <v>0</v>
      </c>
      <c r="AK660" s="4">
        <f t="shared" si="188"/>
        <v>23.86</v>
      </c>
      <c r="AL660" s="4">
        <f t="shared" si="191"/>
        <v>21.87</v>
      </c>
      <c r="AR660" s="2"/>
      <c r="AS660" s="4"/>
      <c r="AT660" s="4"/>
    </row>
    <row r="661" spans="1:46" x14ac:dyDescent="0.2">
      <c r="A661" s="15">
        <v>664</v>
      </c>
      <c r="B661" s="16">
        <v>30.296869000000001</v>
      </c>
      <c r="C661" s="3"/>
      <c r="D661" s="6">
        <f t="shared" si="183"/>
        <v>31.59448818898084</v>
      </c>
      <c r="E661" s="4">
        <f t="shared" si="186"/>
        <v>33.36</v>
      </c>
      <c r="F661" s="4">
        <f t="shared" si="189"/>
        <v>30.21</v>
      </c>
      <c r="K661"/>
      <c r="M661" s="4"/>
      <c r="N661" s="4"/>
      <c r="Q661" s="15">
        <v>662</v>
      </c>
      <c r="R661" s="16">
        <v>28.5945</v>
      </c>
      <c r="S661"/>
      <c r="T661" s="2">
        <f t="shared" si="184"/>
        <v>9.416010498692529</v>
      </c>
      <c r="U661" s="4">
        <f t="shared" si="187"/>
        <v>8.67</v>
      </c>
      <c r="V661" s="4">
        <f t="shared" si="190"/>
        <v>10.130000000000001</v>
      </c>
      <c r="AA661"/>
      <c r="AC661" s="4"/>
      <c r="AD661" s="4"/>
      <c r="AG661" s="15">
        <v>664</v>
      </c>
      <c r="AH661" s="15">
        <v>26.37</v>
      </c>
      <c r="AI661"/>
      <c r="AJ661" s="2">
        <f t="shared" si="185"/>
        <v>32.808398950136365</v>
      </c>
      <c r="AK661" s="4">
        <f t="shared" si="188"/>
        <v>20.88</v>
      </c>
      <c r="AL661" s="4">
        <f t="shared" si="191"/>
        <v>23.43</v>
      </c>
      <c r="AR661" s="2"/>
      <c r="AS661" s="4"/>
      <c r="AT661" s="4"/>
    </row>
    <row r="662" spans="1:46" x14ac:dyDescent="0.2">
      <c r="A662" s="15">
        <v>665</v>
      </c>
      <c r="B662" s="16">
        <v>30.311340000000001</v>
      </c>
      <c r="C662" s="3"/>
      <c r="D662" s="6">
        <f t="shared" si="183"/>
        <v>47.477034120736043</v>
      </c>
      <c r="E662" s="4">
        <f t="shared" si="186"/>
        <v>33.479999999999997</v>
      </c>
      <c r="F662" s="4">
        <f t="shared" si="189"/>
        <v>31.09</v>
      </c>
      <c r="K662"/>
      <c r="M662" s="4"/>
      <c r="N662" s="4"/>
      <c r="Q662" s="15">
        <v>663</v>
      </c>
      <c r="R662" s="16">
        <v>28.597380000000001</v>
      </c>
      <c r="S662"/>
      <c r="T662" s="2">
        <f t="shared" si="184"/>
        <v>9.4488188976414182</v>
      </c>
      <c r="U662" s="4">
        <f t="shared" si="187"/>
        <v>9.0500000000000007</v>
      </c>
      <c r="V662" s="4">
        <f t="shared" si="190"/>
        <v>10.43</v>
      </c>
      <c r="AA662"/>
      <c r="AC662" s="4"/>
      <c r="AD662" s="4"/>
      <c r="AG662" s="15">
        <v>665</v>
      </c>
      <c r="AH662" s="15">
        <v>26.38</v>
      </c>
      <c r="AI662"/>
      <c r="AJ662" s="2">
        <f t="shared" si="185"/>
        <v>32.808398950124712</v>
      </c>
      <c r="AK662" s="4">
        <f t="shared" si="188"/>
        <v>20.88</v>
      </c>
      <c r="AL662" s="4">
        <f t="shared" si="191"/>
        <v>21.87</v>
      </c>
      <c r="AR662" s="2"/>
      <c r="AS662" s="4"/>
      <c r="AT662" s="4"/>
    </row>
    <row r="663" spans="1:46" x14ac:dyDescent="0.2">
      <c r="A663" s="15">
        <v>666</v>
      </c>
      <c r="B663" s="16">
        <v>30.323049999999999</v>
      </c>
      <c r="C663" s="3"/>
      <c r="D663" s="6">
        <f t="shared" si="183"/>
        <v>38.418635170594563</v>
      </c>
      <c r="E663" s="4">
        <f t="shared" si="186"/>
        <v>31.64</v>
      </c>
      <c r="F663" s="4">
        <f t="shared" si="189"/>
        <v>31.69</v>
      </c>
      <c r="K663"/>
      <c r="M663" s="4"/>
      <c r="N663" s="4"/>
      <c r="Q663" s="15">
        <v>664</v>
      </c>
      <c r="R663" s="16">
        <v>28.600580000000001</v>
      </c>
      <c r="S663"/>
      <c r="T663" s="2">
        <f t="shared" si="184"/>
        <v>10.498687664040839</v>
      </c>
      <c r="U663" s="4">
        <f t="shared" si="187"/>
        <v>10.1</v>
      </c>
      <c r="V663" s="4">
        <f t="shared" si="190"/>
        <v>11.33</v>
      </c>
      <c r="AA663"/>
      <c r="AC663" s="4"/>
      <c r="AD663" s="4"/>
      <c r="AG663" s="15">
        <v>666</v>
      </c>
      <c r="AH663" s="15">
        <v>26.39</v>
      </c>
      <c r="AI663"/>
      <c r="AJ663" s="2">
        <f t="shared" si="185"/>
        <v>32.808398950136365</v>
      </c>
      <c r="AK663" s="4">
        <f t="shared" si="188"/>
        <v>20.88</v>
      </c>
      <c r="AL663" s="4">
        <f t="shared" si="191"/>
        <v>21.87</v>
      </c>
      <c r="AR663" s="2"/>
      <c r="AS663" s="4"/>
      <c r="AT663" s="4"/>
    </row>
    <row r="664" spans="1:46" x14ac:dyDescent="0.2">
      <c r="A664" s="15">
        <v>667</v>
      </c>
      <c r="B664" s="16">
        <v>30.334419</v>
      </c>
      <c r="C664" s="3"/>
      <c r="D664" s="6">
        <f t="shared" si="183"/>
        <v>37.299868766410633</v>
      </c>
      <c r="E664" s="4">
        <f t="shared" si="186"/>
        <v>31.13</v>
      </c>
      <c r="F664" s="4">
        <f t="shared" si="189"/>
        <v>32.03</v>
      </c>
      <c r="K664"/>
      <c r="M664" s="4"/>
      <c r="N664" s="4"/>
      <c r="Q664" s="15">
        <v>665</v>
      </c>
      <c r="R664" s="16">
        <v>28.602180000000001</v>
      </c>
      <c r="S664"/>
      <c r="T664" s="2">
        <f t="shared" si="184"/>
        <v>5.2493438320204193</v>
      </c>
      <c r="U664" s="4">
        <f t="shared" si="187"/>
        <v>9.81</v>
      </c>
      <c r="V664" s="4">
        <f t="shared" si="190"/>
        <v>12.28</v>
      </c>
      <c r="AA664"/>
      <c r="AC664" s="4"/>
      <c r="AD664" s="4"/>
      <c r="AG664" s="15">
        <v>667</v>
      </c>
      <c r="AH664" s="15">
        <v>26.39</v>
      </c>
      <c r="AI664"/>
      <c r="AJ664" s="2">
        <f t="shared" si="185"/>
        <v>0</v>
      </c>
      <c r="AK664" s="4">
        <f t="shared" si="188"/>
        <v>20.88</v>
      </c>
      <c r="AL664" s="4">
        <f t="shared" si="191"/>
        <v>21.87</v>
      </c>
      <c r="AR664" s="2"/>
      <c r="AS664" s="4"/>
      <c r="AT664" s="4"/>
    </row>
    <row r="665" spans="1:46" x14ac:dyDescent="0.2">
      <c r="A665" s="15">
        <v>668</v>
      </c>
      <c r="B665" s="16">
        <v>30.34132</v>
      </c>
      <c r="C665" s="3"/>
      <c r="D665" s="6">
        <f t="shared" si="183"/>
        <v>22.641076115482804</v>
      </c>
      <c r="E665" s="4">
        <f t="shared" si="186"/>
        <v>29.6</v>
      </c>
      <c r="F665" s="4">
        <f t="shared" si="189"/>
        <v>31.13</v>
      </c>
      <c r="K665"/>
      <c r="M665" s="4"/>
      <c r="N665" s="4"/>
      <c r="Q665" s="15">
        <v>666</v>
      </c>
      <c r="R665" s="16">
        <v>28.605049999999999</v>
      </c>
      <c r="S665"/>
      <c r="T665" s="2">
        <f t="shared" si="184"/>
        <v>9.4160104986808726</v>
      </c>
      <c r="U665" s="4">
        <f t="shared" si="187"/>
        <v>11.24</v>
      </c>
      <c r="V665" s="4">
        <f t="shared" si="190"/>
        <v>12.53</v>
      </c>
      <c r="AA665"/>
      <c r="AC665" s="4"/>
      <c r="AD665" s="4"/>
      <c r="AG665" s="15">
        <v>668</v>
      </c>
      <c r="AH665" s="15">
        <v>26.4</v>
      </c>
      <c r="AI665"/>
      <c r="AJ665" s="2">
        <f t="shared" si="185"/>
        <v>32.808398950124712</v>
      </c>
      <c r="AK665" s="4">
        <f t="shared" si="188"/>
        <v>20.88</v>
      </c>
      <c r="AL665" s="4">
        <f t="shared" si="191"/>
        <v>21.87</v>
      </c>
      <c r="AR665" s="2"/>
      <c r="AS665" s="4"/>
      <c r="AT665" s="4"/>
    </row>
    <row r="666" spans="1:46" x14ac:dyDescent="0.2">
      <c r="A666" s="15">
        <v>669</v>
      </c>
      <c r="B666" s="16">
        <v>30.352011000000001</v>
      </c>
      <c r="C666" s="3"/>
      <c r="D666" s="6">
        <f t="shared" si="183"/>
        <v>35.075459317589697</v>
      </c>
      <c r="E666" s="4">
        <f t="shared" si="186"/>
        <v>30.34</v>
      </c>
      <c r="F666" s="4">
        <f t="shared" si="189"/>
        <v>32.49</v>
      </c>
      <c r="K666"/>
      <c r="M666" s="4"/>
      <c r="N666" s="4"/>
      <c r="Q666" s="15">
        <v>667</v>
      </c>
      <c r="R666" s="16">
        <v>28.607610000000001</v>
      </c>
      <c r="S666"/>
      <c r="T666" s="2">
        <f t="shared" si="184"/>
        <v>8.3989501312419961</v>
      </c>
      <c r="U666" s="4">
        <f t="shared" si="187"/>
        <v>11.34</v>
      </c>
      <c r="V666" s="4">
        <f t="shared" si="190"/>
        <v>13.49</v>
      </c>
      <c r="AA666"/>
      <c r="AC666" s="4"/>
      <c r="AD666" s="4"/>
      <c r="AG666" s="15">
        <v>669</v>
      </c>
      <c r="AH666" s="15">
        <v>26.4</v>
      </c>
      <c r="AI666"/>
      <c r="AJ666" s="2">
        <f t="shared" si="185"/>
        <v>0</v>
      </c>
      <c r="AK666" s="4">
        <f t="shared" si="188"/>
        <v>23.86</v>
      </c>
      <c r="AL666" s="4">
        <f t="shared" si="191"/>
        <v>23.43</v>
      </c>
      <c r="AR666" s="2"/>
      <c r="AS666" s="4"/>
      <c r="AT666" s="4"/>
    </row>
    <row r="667" spans="1:46" x14ac:dyDescent="0.2">
      <c r="A667" s="15">
        <v>670</v>
      </c>
      <c r="B667" s="16">
        <v>30.35961</v>
      </c>
      <c r="C667" s="3"/>
      <c r="D667" s="6">
        <f t="shared" si="183"/>
        <v>24.931102362201521</v>
      </c>
      <c r="E667" s="4">
        <f t="shared" si="186"/>
        <v>31.59</v>
      </c>
      <c r="F667" s="4">
        <f t="shared" si="189"/>
        <v>33.1</v>
      </c>
      <c r="K667"/>
      <c r="M667" s="4"/>
      <c r="N667" s="4"/>
      <c r="Q667" s="15">
        <v>668</v>
      </c>
      <c r="R667" s="16">
        <v>28.612079999999999</v>
      </c>
      <c r="S667"/>
      <c r="T667" s="2">
        <f t="shared" si="184"/>
        <v>14.665354330701293</v>
      </c>
      <c r="U667" s="4">
        <f t="shared" si="187"/>
        <v>12.01</v>
      </c>
      <c r="V667" s="4">
        <f t="shared" si="190"/>
        <v>14.44</v>
      </c>
      <c r="AA667"/>
      <c r="AC667" s="4"/>
      <c r="AD667" s="4"/>
      <c r="AG667" s="15">
        <v>670</v>
      </c>
      <c r="AH667" s="15">
        <v>26.41</v>
      </c>
      <c r="AI667"/>
      <c r="AJ667" s="2">
        <f t="shared" si="185"/>
        <v>32.808398950136365</v>
      </c>
      <c r="AK667" s="4">
        <f t="shared" si="188"/>
        <v>20.88</v>
      </c>
      <c r="AL667" s="4">
        <f t="shared" si="191"/>
        <v>23.43</v>
      </c>
      <c r="AR667" s="2"/>
      <c r="AS667" s="4"/>
      <c r="AT667" s="4"/>
    </row>
    <row r="668" spans="1:46" x14ac:dyDescent="0.2">
      <c r="A668" s="15">
        <v>671</v>
      </c>
      <c r="B668" s="16">
        <v>30.365129</v>
      </c>
      <c r="C668" s="3"/>
      <c r="D668" s="6">
        <f t="shared" si="183"/>
        <v>18.106955380576142</v>
      </c>
      <c r="E668" s="4">
        <f t="shared" si="186"/>
        <v>30.78</v>
      </c>
      <c r="F668" s="4">
        <f t="shared" si="189"/>
        <v>33.22</v>
      </c>
      <c r="K668"/>
      <c r="M668" s="4"/>
      <c r="N668" s="4"/>
      <c r="Q668" s="15">
        <v>669</v>
      </c>
      <c r="R668" s="16">
        <v>28.617509999999999</v>
      </c>
      <c r="S668"/>
      <c r="T668" s="2">
        <f t="shared" si="184"/>
        <v>17.814960629922869</v>
      </c>
      <c r="U668" s="4">
        <f t="shared" si="187"/>
        <v>13.44</v>
      </c>
      <c r="V668" s="4">
        <f t="shared" si="190"/>
        <v>15.19</v>
      </c>
      <c r="AA668"/>
      <c r="AC668" s="4"/>
      <c r="AD668" s="4"/>
      <c r="AG668" s="15">
        <v>671</v>
      </c>
      <c r="AH668" s="15">
        <v>26.42</v>
      </c>
      <c r="AI668"/>
      <c r="AJ668" s="2">
        <f t="shared" si="185"/>
        <v>32.808398950136365</v>
      </c>
      <c r="AK668" s="4">
        <f t="shared" si="188"/>
        <v>20.88</v>
      </c>
      <c r="AL668" s="4">
        <f t="shared" si="191"/>
        <v>21.87</v>
      </c>
      <c r="AR668" s="2"/>
      <c r="AS668" s="4"/>
      <c r="AT668" s="4"/>
    </row>
    <row r="669" spans="1:46" x14ac:dyDescent="0.2">
      <c r="A669" s="15">
        <v>672</v>
      </c>
      <c r="B669" s="16">
        <v>30.370649</v>
      </c>
      <c r="C669" s="3"/>
      <c r="D669" s="6">
        <f t="shared" si="183"/>
        <v>18.110236220474526</v>
      </c>
      <c r="E669" s="4">
        <f t="shared" si="186"/>
        <v>30.49</v>
      </c>
      <c r="F669" s="4">
        <f t="shared" si="189"/>
        <v>34.049999999999997</v>
      </c>
      <c r="K669"/>
      <c r="M669" s="4"/>
      <c r="N669" s="4"/>
      <c r="Q669" s="15">
        <v>670</v>
      </c>
      <c r="R669" s="16">
        <v>28.621020000000001</v>
      </c>
      <c r="S669"/>
      <c r="T669" s="2">
        <f t="shared" si="184"/>
        <v>11.515748031503028</v>
      </c>
      <c r="U669" s="4">
        <f t="shared" si="187"/>
        <v>15.35</v>
      </c>
      <c r="V669" s="4">
        <f t="shared" si="190"/>
        <v>15.79</v>
      </c>
      <c r="AA669"/>
      <c r="AC669" s="4"/>
      <c r="AD669" s="4"/>
      <c r="AG669" s="15">
        <v>672</v>
      </c>
      <c r="AH669" s="15">
        <v>26.42</v>
      </c>
      <c r="AI669"/>
      <c r="AJ669" s="2">
        <f t="shared" si="185"/>
        <v>0</v>
      </c>
      <c r="AK669" s="4">
        <f t="shared" si="188"/>
        <v>20.88</v>
      </c>
      <c r="AL669" s="4">
        <f t="shared" si="191"/>
        <v>23.43</v>
      </c>
      <c r="AR669" s="2"/>
      <c r="AS669" s="4"/>
      <c r="AT669" s="4"/>
    </row>
    <row r="670" spans="1:46" x14ac:dyDescent="0.2">
      <c r="A670" s="15">
        <v>673</v>
      </c>
      <c r="B670" s="16">
        <v>30.376511000000001</v>
      </c>
      <c r="C670" s="3"/>
      <c r="D670" s="6">
        <f t="shared" si="183"/>
        <v>19.2322834645685</v>
      </c>
      <c r="E670" s="4">
        <f t="shared" si="186"/>
        <v>29.78</v>
      </c>
      <c r="F670" s="4">
        <f t="shared" si="189"/>
        <v>33.96</v>
      </c>
      <c r="K670"/>
      <c r="M670" s="4"/>
      <c r="N670" s="4"/>
      <c r="Q670" s="15">
        <v>671</v>
      </c>
      <c r="R670" s="16">
        <v>28.627410000000001</v>
      </c>
      <c r="S670"/>
      <c r="T670" s="2">
        <f t="shared" si="184"/>
        <v>20.96456692913279</v>
      </c>
      <c r="U670" s="4">
        <f t="shared" si="187"/>
        <v>16.12</v>
      </c>
      <c r="V670" s="4">
        <f t="shared" si="190"/>
        <v>16.850000000000001</v>
      </c>
      <c r="AA670"/>
      <c r="AC670" s="4"/>
      <c r="AD670" s="4"/>
      <c r="AG670" s="15">
        <v>673</v>
      </c>
      <c r="AH670" s="15">
        <v>26.43</v>
      </c>
      <c r="AI670"/>
      <c r="AJ670" s="2">
        <f t="shared" si="185"/>
        <v>32.808398950124712</v>
      </c>
      <c r="AK670" s="4">
        <f t="shared" si="188"/>
        <v>20.88</v>
      </c>
      <c r="AL670" s="4">
        <f t="shared" si="191"/>
        <v>23.43</v>
      </c>
      <c r="AR670" s="2"/>
      <c r="AS670" s="4"/>
      <c r="AT670" s="4"/>
    </row>
    <row r="671" spans="1:46" x14ac:dyDescent="0.2">
      <c r="A671" s="15">
        <v>674</v>
      </c>
      <c r="B671" s="16">
        <v>30.388950000000001</v>
      </c>
      <c r="C671" s="3"/>
      <c r="D671" s="6">
        <f t="shared" si="183"/>
        <v>40.81036745406999</v>
      </c>
      <c r="E671" s="4">
        <f t="shared" si="186"/>
        <v>31.86</v>
      </c>
      <c r="F671" s="4">
        <f t="shared" si="189"/>
        <v>35.76</v>
      </c>
      <c r="K671"/>
      <c r="M671" s="4"/>
      <c r="N671" s="4"/>
      <c r="Q671" s="15">
        <v>672</v>
      </c>
      <c r="R671" s="16">
        <v>28.629660000000001</v>
      </c>
      <c r="S671"/>
      <c r="T671" s="2">
        <f t="shared" si="184"/>
        <v>7.3818897637798075</v>
      </c>
      <c r="U671" s="4">
        <f t="shared" si="187"/>
        <v>17.84</v>
      </c>
      <c r="V671" s="4">
        <f t="shared" si="190"/>
        <v>17.600000000000001</v>
      </c>
      <c r="AA671"/>
      <c r="AC671" s="4"/>
      <c r="AD671" s="4"/>
      <c r="AG671" s="15">
        <v>674</v>
      </c>
      <c r="AH671" s="15">
        <v>26.44</v>
      </c>
      <c r="AI671"/>
      <c r="AJ671" s="2">
        <f t="shared" si="185"/>
        <v>32.808398950136365</v>
      </c>
      <c r="AK671" s="4">
        <f t="shared" si="188"/>
        <v>23.86</v>
      </c>
      <c r="AL671" s="4">
        <f t="shared" si="191"/>
        <v>25</v>
      </c>
      <c r="AR671" s="2"/>
      <c r="AS671" s="4"/>
      <c r="AT671" s="4"/>
    </row>
    <row r="672" spans="1:46" x14ac:dyDescent="0.2">
      <c r="A672" s="15">
        <v>675</v>
      </c>
      <c r="B672" s="16">
        <v>30.40279</v>
      </c>
      <c r="C672" s="3"/>
      <c r="D672" s="6">
        <f t="shared" si="183"/>
        <v>45.406824146976049</v>
      </c>
      <c r="E672" s="4">
        <f t="shared" si="186"/>
        <v>31.98</v>
      </c>
      <c r="F672" s="4">
        <f t="shared" si="189"/>
        <v>36.43</v>
      </c>
      <c r="K672"/>
      <c r="M672" s="4"/>
      <c r="N672" s="4"/>
      <c r="Q672" s="15">
        <v>673</v>
      </c>
      <c r="R672" s="16">
        <v>28.634779999999999</v>
      </c>
      <c r="S672"/>
      <c r="T672" s="2">
        <f t="shared" si="184"/>
        <v>16.797900262460679</v>
      </c>
      <c r="U672" s="4">
        <f t="shared" si="187"/>
        <v>19.850000000000001</v>
      </c>
      <c r="V672" s="4">
        <f t="shared" si="190"/>
        <v>17.760000000000002</v>
      </c>
      <c r="AA672"/>
      <c r="AC672" s="4"/>
      <c r="AD672" s="4"/>
      <c r="AG672" s="15">
        <v>675</v>
      </c>
      <c r="AH672" s="15">
        <v>26.44</v>
      </c>
      <c r="AI672"/>
      <c r="AJ672" s="2">
        <f t="shared" si="185"/>
        <v>0</v>
      </c>
      <c r="AK672" s="4">
        <f t="shared" si="188"/>
        <v>26.84</v>
      </c>
      <c r="AL672" s="4">
        <f t="shared" si="191"/>
        <v>23.43</v>
      </c>
      <c r="AR672" s="2"/>
      <c r="AS672" s="4"/>
      <c r="AT672" s="4"/>
    </row>
    <row r="673" spans="1:46" x14ac:dyDescent="0.2">
      <c r="A673" s="15">
        <v>676</v>
      </c>
      <c r="B673" s="16">
        <v>30.414539000000001</v>
      </c>
      <c r="C673" s="3"/>
      <c r="D673" s="6">
        <f t="shared" si="183"/>
        <v>38.546587926515045</v>
      </c>
      <c r="E673" s="4">
        <f t="shared" si="186"/>
        <v>33.43</v>
      </c>
      <c r="F673" s="4">
        <f t="shared" si="189"/>
        <v>35.090000000000003</v>
      </c>
      <c r="K673"/>
      <c r="M673" s="4"/>
      <c r="N673" s="4"/>
      <c r="Q673" s="15">
        <v>674</v>
      </c>
      <c r="R673" s="16">
        <v>28.64245</v>
      </c>
      <c r="S673"/>
      <c r="T673" s="2">
        <f t="shared" si="184"/>
        <v>25.164041994753788</v>
      </c>
      <c r="U673" s="4">
        <f t="shared" si="187"/>
        <v>20.52</v>
      </c>
      <c r="V673" s="4">
        <f t="shared" si="190"/>
        <v>18.36</v>
      </c>
      <c r="AA673"/>
      <c r="AC673" s="4"/>
      <c r="AD673" s="4"/>
      <c r="AG673" s="15">
        <v>676</v>
      </c>
      <c r="AH673" s="15">
        <v>26.45</v>
      </c>
      <c r="AI673"/>
      <c r="AJ673" s="2">
        <f t="shared" si="185"/>
        <v>32.808398950124712</v>
      </c>
      <c r="AK673" s="4">
        <f t="shared" si="188"/>
        <v>23.86</v>
      </c>
      <c r="AL673" s="4">
        <f t="shared" si="191"/>
        <v>23.43</v>
      </c>
      <c r="AR673" s="2"/>
      <c r="AS673" s="4"/>
      <c r="AT673" s="4"/>
    </row>
    <row r="674" spans="1:46" x14ac:dyDescent="0.2">
      <c r="A674" s="15">
        <v>677</v>
      </c>
      <c r="B674" s="16">
        <v>30.425270000000001</v>
      </c>
      <c r="C674" s="3"/>
      <c r="D674" s="6">
        <f t="shared" si="183"/>
        <v>35.206692913385254</v>
      </c>
      <c r="E674" s="4">
        <f t="shared" si="186"/>
        <v>35.51</v>
      </c>
      <c r="F674" s="4">
        <f t="shared" si="189"/>
        <v>33.81</v>
      </c>
      <c r="K674"/>
      <c r="M674" s="4"/>
      <c r="N674" s="4"/>
      <c r="Q674" s="15">
        <v>675</v>
      </c>
      <c r="R674" s="16">
        <v>28.652059999999999</v>
      </c>
      <c r="S674"/>
      <c r="T674" s="2">
        <f t="shared" si="184"/>
        <v>31.528871391071405</v>
      </c>
      <c r="U674" s="4">
        <f t="shared" si="187"/>
        <v>21.39</v>
      </c>
      <c r="V674" s="4">
        <f t="shared" si="190"/>
        <v>19.059999999999999</v>
      </c>
      <c r="AA674"/>
      <c r="AC674" s="4"/>
      <c r="AD674" s="4"/>
      <c r="AG674" s="15">
        <v>677</v>
      </c>
      <c r="AH674" s="15">
        <v>26.46</v>
      </c>
      <c r="AI674"/>
      <c r="AJ674" s="2">
        <f t="shared" si="185"/>
        <v>32.808398950136365</v>
      </c>
      <c r="AK674" s="4">
        <f t="shared" si="188"/>
        <v>23.86</v>
      </c>
      <c r="AL674" s="4">
        <f t="shared" si="191"/>
        <v>23.43</v>
      </c>
      <c r="AR674" s="2"/>
      <c r="AS674" s="4"/>
      <c r="AT674" s="4"/>
    </row>
    <row r="675" spans="1:46" x14ac:dyDescent="0.2">
      <c r="A675" s="15">
        <v>678</v>
      </c>
      <c r="B675" s="16">
        <v>30.434280000000001</v>
      </c>
      <c r="C675" s="3"/>
      <c r="D675" s="6">
        <f t="shared" si="183"/>
        <v>29.560367454068121</v>
      </c>
      <c r="E675" s="4">
        <f t="shared" si="186"/>
        <v>36.97</v>
      </c>
      <c r="F675" s="4">
        <f t="shared" si="189"/>
        <v>33.44</v>
      </c>
      <c r="K675"/>
      <c r="M675" s="4"/>
      <c r="N675" s="4"/>
      <c r="Q675" s="15">
        <v>676</v>
      </c>
      <c r="R675" s="16">
        <v>28.656230000000001</v>
      </c>
      <c r="S675"/>
      <c r="T675" s="2">
        <f t="shared" si="184"/>
        <v>13.681102362211305</v>
      </c>
      <c r="U675" s="4">
        <f t="shared" si="187"/>
        <v>22.83</v>
      </c>
      <c r="V675" s="4">
        <f t="shared" si="190"/>
        <v>20.22</v>
      </c>
      <c r="AA675"/>
      <c r="AC675" s="4"/>
      <c r="AD675" s="4"/>
      <c r="AG675" s="15">
        <v>678</v>
      </c>
      <c r="AH675" s="15">
        <v>26.46</v>
      </c>
      <c r="AI675"/>
      <c r="AJ675" s="2">
        <f t="shared" si="185"/>
        <v>0</v>
      </c>
      <c r="AK675" s="4">
        <f t="shared" si="188"/>
        <v>26.84</v>
      </c>
      <c r="AL675" s="4">
        <f t="shared" si="191"/>
        <v>23.43</v>
      </c>
      <c r="AR675" s="2"/>
      <c r="AS675" s="4"/>
      <c r="AT675" s="4"/>
    </row>
    <row r="676" spans="1:46" x14ac:dyDescent="0.2">
      <c r="A676" s="15">
        <v>679</v>
      </c>
      <c r="B676" s="16">
        <v>30.448129999999999</v>
      </c>
      <c r="C676" s="3"/>
      <c r="D676" s="6">
        <f t="shared" si="183"/>
        <v>45.439632545924937</v>
      </c>
      <c r="E676" s="4">
        <f t="shared" si="186"/>
        <v>41.65</v>
      </c>
      <c r="F676" s="4">
        <f t="shared" si="189"/>
        <v>34</v>
      </c>
      <c r="K676"/>
      <c r="M676" s="4"/>
      <c r="N676" s="4"/>
      <c r="Q676" s="15">
        <v>677</v>
      </c>
      <c r="R676" s="16">
        <v>28.664870000000001</v>
      </c>
      <c r="S676"/>
      <c r="T676" s="2">
        <f t="shared" si="184"/>
        <v>28.346456692912597</v>
      </c>
      <c r="U676" s="4">
        <f t="shared" si="187"/>
        <v>22.93</v>
      </c>
      <c r="V676" s="4">
        <f t="shared" si="190"/>
        <v>20.62</v>
      </c>
      <c r="AA676"/>
      <c r="AC676" s="4"/>
      <c r="AD676" s="4"/>
      <c r="AG676" s="15">
        <v>680</v>
      </c>
      <c r="AH676" s="15">
        <v>26.48</v>
      </c>
      <c r="AI676"/>
      <c r="AJ676" s="2">
        <f t="shared" si="185"/>
        <v>65.616797900261076</v>
      </c>
      <c r="AK676" s="4">
        <f t="shared" si="188"/>
        <v>26.84</v>
      </c>
      <c r="AL676" s="4">
        <f t="shared" si="191"/>
        <v>23.43</v>
      </c>
      <c r="AR676" s="2"/>
      <c r="AS676" s="4"/>
      <c r="AT676" s="4"/>
    </row>
    <row r="677" spans="1:46" x14ac:dyDescent="0.2">
      <c r="A677" s="15">
        <v>680</v>
      </c>
      <c r="B677" s="16">
        <v>30.459220999999999</v>
      </c>
      <c r="C677" s="3"/>
      <c r="D677" s="6">
        <f t="shared" si="183"/>
        <v>36.387795275591884</v>
      </c>
      <c r="E677" s="4">
        <f t="shared" si="186"/>
        <v>42.08</v>
      </c>
      <c r="F677" s="4">
        <f t="shared" si="189"/>
        <v>34.340000000000003</v>
      </c>
      <c r="K677"/>
      <c r="M677" s="4"/>
      <c r="N677" s="4"/>
      <c r="Q677" s="15">
        <v>678</v>
      </c>
      <c r="R677" s="16">
        <v>28.674150000000001</v>
      </c>
      <c r="S677"/>
      <c r="T677" s="2">
        <f t="shared" si="184"/>
        <v>30.446194225723097</v>
      </c>
      <c r="U677" s="4">
        <f t="shared" si="187"/>
        <v>23.41</v>
      </c>
      <c r="V677" s="4">
        <f t="shared" si="190"/>
        <v>21.33</v>
      </c>
      <c r="AA677"/>
      <c r="AC677" s="4"/>
      <c r="AD677" s="4"/>
      <c r="AG677" s="15">
        <v>681</v>
      </c>
      <c r="AH677" s="15">
        <v>26.49</v>
      </c>
      <c r="AI677"/>
      <c r="AJ677" s="2">
        <f t="shared" si="185"/>
        <v>32.808398950124712</v>
      </c>
      <c r="AK677" s="4">
        <f t="shared" si="188"/>
        <v>23.86</v>
      </c>
      <c r="AL677" s="4">
        <f t="shared" si="191"/>
        <v>25</v>
      </c>
      <c r="AR677" s="2"/>
      <c r="AS677" s="4"/>
      <c r="AT677" s="4"/>
    </row>
    <row r="678" spans="1:46" x14ac:dyDescent="0.2">
      <c r="A678" s="15">
        <v>681</v>
      </c>
      <c r="B678" s="16">
        <v>30.471689000000001</v>
      </c>
      <c r="C678" s="3"/>
      <c r="D678" s="6">
        <f t="shared" si="183"/>
        <v>40.905511811029932</v>
      </c>
      <c r="E678" s="4">
        <f t="shared" si="186"/>
        <v>39.72</v>
      </c>
      <c r="F678" s="4">
        <f t="shared" si="189"/>
        <v>35.33</v>
      </c>
      <c r="K678"/>
      <c r="M678" s="4"/>
      <c r="N678" s="4"/>
      <c r="Q678" s="15">
        <v>679</v>
      </c>
      <c r="R678" s="16">
        <v>28.680890000000002</v>
      </c>
      <c r="S678"/>
      <c r="T678" s="2">
        <f t="shared" si="184"/>
        <v>22.112860892390533</v>
      </c>
      <c r="U678" s="4">
        <f t="shared" si="187"/>
        <v>23.89</v>
      </c>
      <c r="V678" s="4">
        <f t="shared" si="190"/>
        <v>21.83</v>
      </c>
      <c r="AA678"/>
      <c r="AC678" s="4"/>
      <c r="AD678" s="4"/>
      <c r="AG678" s="15">
        <v>682</v>
      </c>
      <c r="AH678" s="15">
        <v>26.49</v>
      </c>
      <c r="AI678"/>
      <c r="AJ678" s="2">
        <f t="shared" si="185"/>
        <v>0</v>
      </c>
      <c r="AK678" s="4">
        <f t="shared" si="188"/>
        <v>26.84</v>
      </c>
      <c r="AL678" s="4">
        <f t="shared" si="191"/>
        <v>23.43</v>
      </c>
      <c r="AR678" s="2"/>
      <c r="AS678" s="4"/>
      <c r="AT678" s="4"/>
    </row>
    <row r="679" spans="1:46" x14ac:dyDescent="0.2">
      <c r="A679" s="15">
        <v>682</v>
      </c>
      <c r="B679" s="16">
        <v>30.484200000000001</v>
      </c>
      <c r="C679" s="3"/>
      <c r="D679" s="6">
        <f t="shared" si="183"/>
        <v>41.046587926508991</v>
      </c>
      <c r="E679" s="4">
        <f t="shared" si="186"/>
        <v>37.25</v>
      </c>
      <c r="F679" s="4">
        <f t="shared" si="189"/>
        <v>35.72</v>
      </c>
      <c r="K679"/>
      <c r="M679" s="4"/>
      <c r="N679" s="4"/>
      <c r="Q679" s="15">
        <v>680</v>
      </c>
      <c r="R679" s="16">
        <v>28.689219999999999</v>
      </c>
      <c r="S679"/>
      <c r="T679" s="2">
        <f t="shared" si="184"/>
        <v>27.329396325450407</v>
      </c>
      <c r="U679" s="4">
        <f t="shared" si="187"/>
        <v>23.91</v>
      </c>
      <c r="V679" s="4">
        <f t="shared" si="190"/>
        <v>22.14</v>
      </c>
      <c r="AA679"/>
      <c r="AC679" s="4"/>
      <c r="AD679" s="4"/>
      <c r="AG679" s="15">
        <v>683</v>
      </c>
      <c r="AH679" s="15">
        <v>26.5</v>
      </c>
      <c r="AI679"/>
      <c r="AJ679" s="2">
        <f t="shared" si="185"/>
        <v>32.808398950136365</v>
      </c>
      <c r="AK679" s="4">
        <f t="shared" si="188"/>
        <v>26.84</v>
      </c>
      <c r="AL679" s="4">
        <f t="shared" si="191"/>
        <v>23.43</v>
      </c>
      <c r="AR679" s="2"/>
      <c r="AS679" s="4"/>
      <c r="AT679" s="4"/>
    </row>
    <row r="680" spans="1:46" x14ac:dyDescent="0.2">
      <c r="A680" s="15">
        <v>683</v>
      </c>
      <c r="B680" s="16">
        <v>30.494610000000002</v>
      </c>
      <c r="C680" s="3"/>
      <c r="D680" s="6">
        <f t="shared" si="183"/>
        <v>34.153543307087446</v>
      </c>
      <c r="E680" s="4">
        <f t="shared" si="186"/>
        <v>36.75</v>
      </c>
      <c r="F680" s="4">
        <f t="shared" si="189"/>
        <v>39.11</v>
      </c>
      <c r="K680"/>
      <c r="M680" s="4"/>
      <c r="N680" s="4"/>
      <c r="Q680" s="15">
        <v>681</v>
      </c>
      <c r="R680" s="16">
        <v>28.697559999999999</v>
      </c>
      <c r="S680"/>
      <c r="T680" s="2">
        <f t="shared" si="184"/>
        <v>27.362204724410955</v>
      </c>
      <c r="U680" s="4">
        <f t="shared" si="187"/>
        <v>23.72</v>
      </c>
      <c r="V680" s="4">
        <f t="shared" si="190"/>
        <v>23.25</v>
      </c>
      <c r="AA680"/>
      <c r="AC680" s="4"/>
      <c r="AD680" s="4"/>
      <c r="AG680" s="15">
        <v>684</v>
      </c>
      <c r="AH680" s="15">
        <v>26.51</v>
      </c>
      <c r="AI680"/>
      <c r="AJ680" s="2">
        <f t="shared" si="185"/>
        <v>32.808398950136365</v>
      </c>
      <c r="AK680" s="4">
        <f t="shared" si="188"/>
        <v>23.86</v>
      </c>
      <c r="AL680" s="4">
        <f t="shared" si="191"/>
        <v>25</v>
      </c>
      <c r="AR680" s="2"/>
      <c r="AS680" s="4"/>
      <c r="AT680" s="4"/>
    </row>
    <row r="681" spans="1:46" x14ac:dyDescent="0.2">
      <c r="A681" s="15">
        <v>684</v>
      </c>
      <c r="B681" s="16">
        <v>30.51615</v>
      </c>
      <c r="C681" s="3"/>
      <c r="D681" s="6">
        <f t="shared" si="183"/>
        <v>70.6692913385765</v>
      </c>
      <c r="E681" s="4">
        <f t="shared" si="186"/>
        <v>37.17</v>
      </c>
      <c r="F681" s="4">
        <f t="shared" si="189"/>
        <v>39.39</v>
      </c>
      <c r="K681"/>
      <c r="M681" s="4"/>
      <c r="N681" s="4"/>
      <c r="Q681" s="15">
        <v>682</v>
      </c>
      <c r="R681" s="16">
        <v>28.70429</v>
      </c>
      <c r="S681"/>
      <c r="T681" s="2">
        <f t="shared" si="184"/>
        <v>22.080052493441645</v>
      </c>
      <c r="U681" s="4">
        <f t="shared" si="187"/>
        <v>24.11</v>
      </c>
      <c r="V681" s="4">
        <f t="shared" si="190"/>
        <v>23.91</v>
      </c>
      <c r="AA681"/>
      <c r="AC681" s="4"/>
      <c r="AD681" s="4"/>
      <c r="AG681" s="15">
        <v>685</v>
      </c>
      <c r="AH681" s="15">
        <v>26.52</v>
      </c>
      <c r="AI681"/>
      <c r="AJ681" s="2">
        <f t="shared" si="185"/>
        <v>32.808398950124712</v>
      </c>
      <c r="AK681" s="4">
        <f t="shared" si="188"/>
        <v>26.84</v>
      </c>
      <c r="AL681" s="4">
        <f t="shared" si="191"/>
        <v>23.43</v>
      </c>
      <c r="AR681" s="2"/>
      <c r="AS681" s="4"/>
      <c r="AT681" s="4"/>
    </row>
    <row r="682" spans="1:46" x14ac:dyDescent="0.2">
      <c r="A682" s="15">
        <v>685</v>
      </c>
      <c r="B682" s="16">
        <v>30.530049999999999</v>
      </c>
      <c r="C682" s="3"/>
      <c r="D682" s="6">
        <f t="shared" si="183"/>
        <v>45.603674540681034</v>
      </c>
      <c r="E682" s="4">
        <f t="shared" si="186"/>
        <v>36.89</v>
      </c>
      <c r="F682" s="4">
        <f t="shared" si="189"/>
        <v>39.520000000000003</v>
      </c>
      <c r="K682"/>
      <c r="M682" s="4"/>
      <c r="N682" s="4"/>
      <c r="Q682" s="15">
        <v>683</v>
      </c>
      <c r="R682" s="16">
        <v>28.70815</v>
      </c>
      <c r="S682"/>
      <c r="T682" s="2">
        <f t="shared" si="184"/>
        <v>12.664041994749116</v>
      </c>
      <c r="U682" s="4">
        <f t="shared" si="187"/>
        <v>23.64</v>
      </c>
      <c r="V682" s="4">
        <f t="shared" si="190"/>
        <v>24.67</v>
      </c>
      <c r="AA682"/>
      <c r="AC682" s="4"/>
      <c r="AD682" s="4"/>
      <c r="AG682" s="15">
        <v>686</v>
      </c>
      <c r="AH682" s="15">
        <v>26.52</v>
      </c>
      <c r="AI682"/>
      <c r="AJ682" s="2">
        <f t="shared" si="185"/>
        <v>0</v>
      </c>
      <c r="AK682" s="4">
        <f t="shared" si="188"/>
        <v>23.86</v>
      </c>
      <c r="AL682" s="4">
        <f t="shared" si="191"/>
        <v>23.43</v>
      </c>
      <c r="AR682" s="2"/>
      <c r="AS682" s="4"/>
      <c r="AT682" s="4"/>
    </row>
    <row r="683" spans="1:46" x14ac:dyDescent="0.2">
      <c r="A683" s="15">
        <v>686</v>
      </c>
      <c r="B683" s="16">
        <v>30.53595</v>
      </c>
      <c r="C683" s="3"/>
      <c r="D683" s="6">
        <f t="shared" si="183"/>
        <v>19.356955380578938</v>
      </c>
      <c r="E683" s="4">
        <f t="shared" si="186"/>
        <v>37.74</v>
      </c>
      <c r="F683" s="4">
        <f t="shared" si="189"/>
        <v>38.78</v>
      </c>
      <c r="K683"/>
      <c r="M683" s="4"/>
      <c r="N683" s="4"/>
      <c r="Q683" s="15">
        <v>684</v>
      </c>
      <c r="R683" s="16">
        <v>28.71489</v>
      </c>
      <c r="S683"/>
      <c r="T683" s="2">
        <f t="shared" si="184"/>
        <v>22.112860892390533</v>
      </c>
      <c r="U683" s="4">
        <f t="shared" si="187"/>
        <v>23.17</v>
      </c>
      <c r="V683" s="4">
        <f t="shared" si="190"/>
        <v>25.73</v>
      </c>
      <c r="AA683"/>
      <c r="AC683" s="4"/>
      <c r="AD683" s="4"/>
      <c r="AG683" s="15">
        <v>687</v>
      </c>
      <c r="AH683" s="15">
        <v>26.53</v>
      </c>
      <c r="AI683"/>
      <c r="AJ683" s="2">
        <f t="shared" si="185"/>
        <v>32.808398950136365</v>
      </c>
      <c r="AK683" s="4">
        <f t="shared" si="188"/>
        <v>20.88</v>
      </c>
      <c r="AL683" s="4">
        <f t="shared" si="191"/>
        <v>25</v>
      </c>
      <c r="AR683" s="2"/>
      <c r="AS683" s="4"/>
      <c r="AT683" s="4"/>
    </row>
    <row r="684" spans="1:46" x14ac:dyDescent="0.2">
      <c r="A684" s="15">
        <v>687</v>
      </c>
      <c r="B684" s="16">
        <v>30.539439999999999</v>
      </c>
      <c r="C684" s="3"/>
      <c r="D684" s="6">
        <f t="shared" si="183"/>
        <v>11.450131233593593</v>
      </c>
      <c r="E684" s="4">
        <f t="shared" si="186"/>
        <v>36.409999999999997</v>
      </c>
      <c r="F684" s="4">
        <f t="shared" si="189"/>
        <v>38.69</v>
      </c>
      <c r="K684"/>
      <c r="M684" s="4"/>
      <c r="N684" s="4"/>
      <c r="Q684" s="15">
        <v>685</v>
      </c>
      <c r="R684" s="16">
        <v>28.7226</v>
      </c>
      <c r="S684"/>
      <c r="T684" s="2">
        <f t="shared" si="184"/>
        <v>25.295275590549345</v>
      </c>
      <c r="U684" s="4">
        <f t="shared" si="187"/>
        <v>23.37</v>
      </c>
      <c r="V684" s="4">
        <f t="shared" si="190"/>
        <v>26.45</v>
      </c>
      <c r="AA684"/>
      <c r="AC684" s="4"/>
      <c r="AD684" s="4"/>
      <c r="AG684" s="15">
        <v>688</v>
      </c>
      <c r="AH684" s="15">
        <v>26.54</v>
      </c>
      <c r="AI684"/>
      <c r="AJ684" s="2">
        <f t="shared" si="185"/>
        <v>32.808398950124712</v>
      </c>
      <c r="AK684" s="4">
        <f t="shared" si="188"/>
        <v>23.86</v>
      </c>
      <c r="AL684" s="4">
        <f t="shared" si="191"/>
        <v>25</v>
      </c>
      <c r="AR684" s="2"/>
      <c r="AS684" s="4"/>
      <c r="AT684" s="4"/>
    </row>
    <row r="685" spans="1:46" x14ac:dyDescent="0.2">
      <c r="A685" s="15">
        <v>688</v>
      </c>
      <c r="B685" s="16">
        <v>30.548490999999999</v>
      </c>
      <c r="C685" s="3"/>
      <c r="D685" s="6">
        <f t="shared" si="183"/>
        <v>29.694881889762062</v>
      </c>
      <c r="E685" s="4">
        <f t="shared" si="186"/>
        <v>40.799999999999997</v>
      </c>
      <c r="F685" s="4">
        <f t="shared" si="189"/>
        <v>37.89</v>
      </c>
      <c r="K685"/>
      <c r="M685" s="4"/>
      <c r="N685" s="4"/>
      <c r="Q685" s="15">
        <v>686</v>
      </c>
      <c r="R685" s="16">
        <v>28.731590000000001</v>
      </c>
      <c r="S685"/>
      <c r="T685" s="2">
        <f t="shared" si="184"/>
        <v>29.494750656170343</v>
      </c>
      <c r="U685" s="4">
        <f t="shared" si="187"/>
        <v>24.05</v>
      </c>
      <c r="V685" s="4">
        <f t="shared" si="190"/>
        <v>26.61</v>
      </c>
      <c r="AA685"/>
      <c r="AC685" s="4"/>
      <c r="AD685" s="4"/>
      <c r="AG685" s="15">
        <v>689</v>
      </c>
      <c r="AH685" s="15">
        <v>26.54</v>
      </c>
      <c r="AI685"/>
      <c r="AJ685" s="2">
        <f t="shared" si="185"/>
        <v>0</v>
      </c>
      <c r="AK685" s="4">
        <f t="shared" si="188"/>
        <v>23.86</v>
      </c>
      <c r="AL685" s="4">
        <f t="shared" si="191"/>
        <v>25</v>
      </c>
      <c r="AR685" s="2"/>
      <c r="AS685" s="4"/>
      <c r="AT685" s="4"/>
    </row>
    <row r="686" spans="1:46" x14ac:dyDescent="0.2">
      <c r="A686" s="15">
        <v>689</v>
      </c>
      <c r="B686" s="16">
        <v>30.558920000000001</v>
      </c>
      <c r="C686" s="3"/>
      <c r="D686" s="6">
        <f t="shared" si="183"/>
        <v>34.215879265098494</v>
      </c>
      <c r="E686" s="4">
        <f t="shared" si="186"/>
        <v>39.979999999999997</v>
      </c>
      <c r="F686" s="4">
        <f t="shared" si="189"/>
        <v>37.090000000000003</v>
      </c>
      <c r="K686"/>
      <c r="M686" s="4"/>
      <c r="N686" s="4"/>
      <c r="Q686" s="15">
        <v>687</v>
      </c>
      <c r="R686" s="16">
        <v>28.73706</v>
      </c>
      <c r="S686"/>
      <c r="T686" s="2">
        <f t="shared" si="184"/>
        <v>17.946194225718425</v>
      </c>
      <c r="U686" s="4">
        <f t="shared" si="187"/>
        <v>24.73</v>
      </c>
      <c r="V686" s="4">
        <f t="shared" si="190"/>
        <v>27.87</v>
      </c>
      <c r="AA686"/>
      <c r="AC686" s="4"/>
      <c r="AD686" s="4"/>
      <c r="AG686" s="15">
        <v>690</v>
      </c>
      <c r="AH686" s="15">
        <v>26.55</v>
      </c>
      <c r="AI686"/>
      <c r="AJ686" s="2">
        <f t="shared" si="185"/>
        <v>32.808398950136365</v>
      </c>
      <c r="AK686" s="4">
        <f t="shared" si="188"/>
        <v>20.88</v>
      </c>
      <c r="AL686" s="4">
        <f t="shared" si="191"/>
        <v>25</v>
      </c>
      <c r="AR686" s="2"/>
      <c r="AS686" s="4"/>
      <c r="AT686" s="4"/>
    </row>
    <row r="687" spans="1:46" x14ac:dyDescent="0.2">
      <c r="A687" s="15">
        <v>690</v>
      </c>
      <c r="B687" s="16">
        <v>30.571809999999999</v>
      </c>
      <c r="C687" s="3"/>
      <c r="D687" s="6">
        <f t="shared" si="183"/>
        <v>42.290026246715016</v>
      </c>
      <c r="E687" s="4">
        <f t="shared" si="186"/>
        <v>37.520000000000003</v>
      </c>
      <c r="F687" s="4">
        <f t="shared" si="189"/>
        <v>36.29</v>
      </c>
      <c r="K687"/>
      <c r="M687" s="4"/>
      <c r="N687" s="4"/>
      <c r="Q687" s="15">
        <v>688</v>
      </c>
      <c r="R687" s="16">
        <v>28.744119999999999</v>
      </c>
      <c r="S687"/>
      <c r="T687" s="2">
        <f t="shared" si="184"/>
        <v>23.162729658789956</v>
      </c>
      <c r="U687" s="4">
        <f t="shared" si="187"/>
        <v>24.84</v>
      </c>
      <c r="V687" s="4">
        <f t="shared" si="190"/>
        <v>28.18</v>
      </c>
      <c r="AA687"/>
      <c r="AC687" s="4"/>
      <c r="AD687" s="4"/>
      <c r="AG687" s="15">
        <v>691</v>
      </c>
      <c r="AH687" s="15">
        <v>26.56</v>
      </c>
      <c r="AI687"/>
      <c r="AJ687" s="2">
        <f t="shared" si="185"/>
        <v>32.808398950124712</v>
      </c>
      <c r="AK687" s="4">
        <f t="shared" si="188"/>
        <v>20.88</v>
      </c>
      <c r="AL687" s="4">
        <f t="shared" si="191"/>
        <v>23.43</v>
      </c>
      <c r="AR687" s="2"/>
      <c r="AS687" s="4"/>
      <c r="AT687" s="4"/>
    </row>
    <row r="688" spans="1:46" x14ac:dyDescent="0.2">
      <c r="A688" s="15">
        <v>691</v>
      </c>
      <c r="B688" s="16">
        <v>30.585739</v>
      </c>
      <c r="C688" s="3"/>
      <c r="D688" s="6">
        <f t="shared" si="183"/>
        <v>45.698818897640976</v>
      </c>
      <c r="E688" s="4">
        <f t="shared" si="186"/>
        <v>36.08</v>
      </c>
      <c r="F688" s="4">
        <f t="shared" si="189"/>
        <v>36.520000000000003</v>
      </c>
      <c r="K688"/>
      <c r="M688" s="4"/>
      <c r="N688" s="4"/>
      <c r="Q688" s="15">
        <v>689</v>
      </c>
      <c r="R688" s="16">
        <v>28.751830000000002</v>
      </c>
      <c r="S688"/>
      <c r="T688" s="2">
        <f t="shared" si="184"/>
        <v>25.295275590561001</v>
      </c>
      <c r="U688" s="4">
        <f t="shared" si="187"/>
        <v>27.24</v>
      </c>
      <c r="V688" s="4">
        <f t="shared" si="190"/>
        <v>28.85</v>
      </c>
      <c r="AA688"/>
      <c r="AC688" s="4"/>
      <c r="AD688" s="4"/>
      <c r="AG688" s="15">
        <v>692</v>
      </c>
      <c r="AH688" s="15">
        <v>26.56</v>
      </c>
      <c r="AI688"/>
      <c r="AJ688" s="2">
        <f t="shared" si="185"/>
        <v>0</v>
      </c>
      <c r="AK688" s="4">
        <f t="shared" si="188"/>
        <v>23.86</v>
      </c>
      <c r="AL688" s="4">
        <f t="shared" si="191"/>
        <v>23.43</v>
      </c>
      <c r="AR688" s="2"/>
      <c r="AS688" s="4"/>
      <c r="AT688" s="4"/>
    </row>
    <row r="689" spans="1:46" x14ac:dyDescent="0.2">
      <c r="A689" s="15">
        <v>692</v>
      </c>
      <c r="B689" s="16">
        <v>30.593769000000002</v>
      </c>
      <c r="C689" s="3"/>
      <c r="D689" s="6">
        <f t="shared" si="183"/>
        <v>26.345144356960422</v>
      </c>
      <c r="E689" s="4">
        <f t="shared" si="186"/>
        <v>37.659999999999997</v>
      </c>
      <c r="F689" s="4">
        <f t="shared" si="189"/>
        <v>36.44</v>
      </c>
      <c r="K689"/>
      <c r="M689" s="4"/>
      <c r="N689" s="4"/>
      <c r="Q689" s="15">
        <v>690</v>
      </c>
      <c r="R689" s="16">
        <v>28.759229999999999</v>
      </c>
      <c r="S689"/>
      <c r="T689" s="2">
        <f t="shared" si="184"/>
        <v>24.278215223087155</v>
      </c>
      <c r="U689" s="4">
        <f t="shared" si="187"/>
        <v>28.88</v>
      </c>
      <c r="V689" s="4">
        <f t="shared" si="190"/>
        <v>29.37</v>
      </c>
      <c r="AA689"/>
      <c r="AC689" s="4"/>
      <c r="AD689" s="4"/>
      <c r="AG689" s="15">
        <v>693</v>
      </c>
      <c r="AH689" s="15">
        <v>26.57</v>
      </c>
      <c r="AI689"/>
      <c r="AJ689" s="2">
        <f t="shared" si="185"/>
        <v>32.808398950136365</v>
      </c>
      <c r="AK689" s="4">
        <f t="shared" si="188"/>
        <v>23.86</v>
      </c>
      <c r="AL689" s="4">
        <f t="shared" si="191"/>
        <v>25</v>
      </c>
      <c r="AR689" s="2"/>
      <c r="AS689" s="4"/>
      <c r="AT689" s="4"/>
    </row>
    <row r="690" spans="1:46" x14ac:dyDescent="0.2">
      <c r="A690" s="15">
        <v>694</v>
      </c>
      <c r="B690" s="16">
        <v>30.620991</v>
      </c>
      <c r="C690" s="3"/>
      <c r="D690" s="6">
        <f t="shared" si="183"/>
        <v>89.311023622041688</v>
      </c>
      <c r="E690" s="4">
        <f t="shared" si="186"/>
        <v>38.29</v>
      </c>
      <c r="F690" s="4">
        <f t="shared" si="189"/>
        <v>36.020000000000003</v>
      </c>
      <c r="K690"/>
      <c r="M690" s="4"/>
      <c r="N690" s="4"/>
      <c r="Q690" s="15">
        <v>691</v>
      </c>
      <c r="R690" s="16">
        <v>28.769839999999999</v>
      </c>
      <c r="S690"/>
      <c r="T690" s="2">
        <f t="shared" si="184"/>
        <v>34.809711286088543</v>
      </c>
      <c r="U690" s="4">
        <f t="shared" si="187"/>
        <v>29.75</v>
      </c>
      <c r="V690" s="4">
        <f t="shared" si="190"/>
        <v>30.44</v>
      </c>
      <c r="AA690"/>
      <c r="AC690" s="4"/>
      <c r="AD690" s="4"/>
      <c r="AG690" s="15">
        <v>694</v>
      </c>
      <c r="AH690" s="15">
        <v>26.58</v>
      </c>
      <c r="AI690"/>
      <c r="AJ690" s="2">
        <f t="shared" si="185"/>
        <v>32.808398950124712</v>
      </c>
      <c r="AK690" s="4">
        <f t="shared" si="188"/>
        <v>23.86</v>
      </c>
      <c r="AL690" s="4">
        <f t="shared" si="191"/>
        <v>23.43</v>
      </c>
      <c r="AR690" s="2"/>
      <c r="AS690" s="4"/>
      <c r="AT690" s="4"/>
    </row>
    <row r="691" spans="1:46" x14ac:dyDescent="0.2">
      <c r="A691" s="15">
        <v>695</v>
      </c>
      <c r="B691" s="16">
        <v>30.62867</v>
      </c>
      <c r="C691" s="3"/>
      <c r="D691" s="6">
        <f t="shared" si="183"/>
        <v>25.193569553804291</v>
      </c>
      <c r="E691" s="4">
        <f t="shared" si="186"/>
        <v>36.74</v>
      </c>
      <c r="F691" s="4">
        <f t="shared" si="189"/>
        <v>35.76</v>
      </c>
      <c r="K691"/>
      <c r="M691" s="4"/>
      <c r="N691" s="4"/>
      <c r="Q691" s="15">
        <v>692</v>
      </c>
      <c r="R691" s="16">
        <v>28.780460000000001</v>
      </c>
      <c r="S691"/>
      <c r="T691" s="2">
        <f t="shared" si="184"/>
        <v>34.842519685049083</v>
      </c>
      <c r="U691" s="4">
        <f t="shared" si="187"/>
        <v>30.73</v>
      </c>
      <c r="V691" s="4">
        <f t="shared" si="190"/>
        <v>31.01</v>
      </c>
      <c r="AA691"/>
      <c r="AC691" s="4"/>
      <c r="AD691" s="4"/>
      <c r="AG691" s="15">
        <v>695</v>
      </c>
      <c r="AH691" s="15">
        <v>26.58</v>
      </c>
      <c r="AI691"/>
      <c r="AJ691" s="2">
        <f t="shared" si="185"/>
        <v>0</v>
      </c>
      <c r="AK691" s="4">
        <f t="shared" si="188"/>
        <v>23.86</v>
      </c>
      <c r="AL691" s="4">
        <f t="shared" si="191"/>
        <v>23.43</v>
      </c>
      <c r="AR691" s="2"/>
      <c r="AS691" s="4"/>
      <c r="AT691" s="4"/>
    </row>
    <row r="692" spans="1:46" x14ac:dyDescent="0.2">
      <c r="A692" s="15">
        <v>696</v>
      </c>
      <c r="B692" s="16">
        <v>30.641939000000001</v>
      </c>
      <c r="C692" s="3"/>
      <c r="D692" s="6">
        <f t="shared" si="183"/>
        <v>43.5334645669327</v>
      </c>
      <c r="E692" s="4">
        <f t="shared" si="186"/>
        <v>36.229999999999997</v>
      </c>
      <c r="F692" s="4">
        <f t="shared" si="189"/>
        <v>34.200000000000003</v>
      </c>
      <c r="K692"/>
      <c r="M692" s="4"/>
      <c r="N692" s="4"/>
      <c r="Q692" s="15">
        <v>693</v>
      </c>
      <c r="R692" s="16">
        <v>28.787559999999999</v>
      </c>
      <c r="S692"/>
      <c r="T692" s="2">
        <f t="shared" si="184"/>
        <v>23.293963254585513</v>
      </c>
      <c r="U692" s="4">
        <f t="shared" si="187"/>
        <v>32.270000000000003</v>
      </c>
      <c r="V692" s="4">
        <f t="shared" si="190"/>
        <v>31.98</v>
      </c>
      <c r="AA692"/>
      <c r="AC692" s="4"/>
      <c r="AD692" s="4"/>
      <c r="AG692" s="15">
        <v>696</v>
      </c>
      <c r="AH692" s="15">
        <v>26.59</v>
      </c>
      <c r="AI692"/>
      <c r="AJ692" s="2">
        <f t="shared" si="185"/>
        <v>32.808398950136365</v>
      </c>
      <c r="AK692" s="4">
        <f t="shared" si="188"/>
        <v>23.86</v>
      </c>
      <c r="AL692" s="4">
        <f t="shared" si="191"/>
        <v>23.43</v>
      </c>
      <c r="AR692" s="2"/>
      <c r="AS692" s="4"/>
      <c r="AT692" s="4"/>
    </row>
    <row r="693" spans="1:46" x14ac:dyDescent="0.2">
      <c r="A693" s="15">
        <v>697</v>
      </c>
      <c r="B693" s="16">
        <v>30.651029999999999</v>
      </c>
      <c r="C693" s="3"/>
      <c r="D693" s="6">
        <f t="shared" si="183"/>
        <v>29.826115485557619</v>
      </c>
      <c r="E693" s="4">
        <f t="shared" si="186"/>
        <v>36.15</v>
      </c>
      <c r="F693" s="4">
        <f t="shared" si="189"/>
        <v>33.07</v>
      </c>
      <c r="K693"/>
      <c r="M693" s="4"/>
      <c r="N693" s="4"/>
      <c r="Q693" s="15">
        <v>694</v>
      </c>
      <c r="R693" s="16">
        <v>28.799469999999999</v>
      </c>
      <c r="S693"/>
      <c r="T693" s="2">
        <f t="shared" si="184"/>
        <v>39.07480314960732</v>
      </c>
      <c r="U693" s="4">
        <f t="shared" si="187"/>
        <v>34.22</v>
      </c>
      <c r="V693" s="4">
        <f t="shared" si="190"/>
        <v>34.21</v>
      </c>
      <c r="AA693"/>
      <c r="AC693" s="4"/>
      <c r="AD693" s="4"/>
      <c r="AG693" s="15">
        <v>697</v>
      </c>
      <c r="AH693" s="15">
        <v>26.6</v>
      </c>
      <c r="AI693"/>
      <c r="AJ693" s="2">
        <f t="shared" si="185"/>
        <v>32.808398950136365</v>
      </c>
      <c r="AK693" s="4">
        <f t="shared" si="188"/>
        <v>23.86</v>
      </c>
      <c r="AL693" s="4">
        <f t="shared" si="191"/>
        <v>23.43</v>
      </c>
      <c r="AR693" s="2"/>
      <c r="AS693" s="4"/>
      <c r="AT693" s="4"/>
    </row>
    <row r="694" spans="1:46" x14ac:dyDescent="0.2">
      <c r="A694" s="15">
        <v>698</v>
      </c>
      <c r="B694" s="16">
        <v>30.662210000000002</v>
      </c>
      <c r="C694" s="3"/>
      <c r="D694" s="6">
        <f t="shared" si="183"/>
        <v>36.679790026256818</v>
      </c>
      <c r="E694" s="4">
        <f t="shared" si="186"/>
        <v>35.549999999999997</v>
      </c>
      <c r="F694" s="4">
        <f t="shared" si="189"/>
        <v>33.520000000000003</v>
      </c>
      <c r="K694"/>
      <c r="M694" s="4"/>
      <c r="N694" s="4"/>
      <c r="Q694" s="15">
        <v>695</v>
      </c>
      <c r="R694" s="16">
        <v>28.811730000000001</v>
      </c>
      <c r="S694"/>
      <c r="T694" s="2">
        <f t="shared" si="184"/>
        <v>40.223097112865062</v>
      </c>
      <c r="U694" s="4">
        <f t="shared" si="187"/>
        <v>34.9</v>
      </c>
      <c r="V694" s="4">
        <f t="shared" si="190"/>
        <v>35.18</v>
      </c>
      <c r="AA694"/>
      <c r="AC694" s="4"/>
      <c r="AD694" s="4"/>
      <c r="AG694" s="15">
        <v>698</v>
      </c>
      <c r="AH694" s="15">
        <v>26.61</v>
      </c>
      <c r="AI694"/>
      <c r="AJ694" s="2">
        <f t="shared" si="185"/>
        <v>32.808398950124712</v>
      </c>
      <c r="AK694" s="4">
        <f t="shared" si="188"/>
        <v>26.84</v>
      </c>
      <c r="AL694" s="4">
        <f t="shared" si="191"/>
        <v>23.43</v>
      </c>
      <c r="AR694" s="2"/>
      <c r="AS694" s="4"/>
      <c r="AT694" s="4"/>
    </row>
    <row r="695" spans="1:46" x14ac:dyDescent="0.2">
      <c r="A695" s="15">
        <v>699</v>
      </c>
      <c r="B695" s="16">
        <v>30.667819999999999</v>
      </c>
      <c r="C695" s="3"/>
      <c r="D695" s="6">
        <f t="shared" si="183"/>
        <v>18.405511811014531</v>
      </c>
      <c r="E695" s="4">
        <f t="shared" si="186"/>
        <v>36.08</v>
      </c>
      <c r="F695" s="4">
        <f t="shared" si="189"/>
        <v>34.29</v>
      </c>
      <c r="K695"/>
      <c r="M695" s="4"/>
      <c r="N695" s="4"/>
      <c r="Q695" s="15">
        <v>696</v>
      </c>
      <c r="R695" s="16">
        <v>28.82236</v>
      </c>
      <c r="S695"/>
      <c r="T695" s="2">
        <f t="shared" si="184"/>
        <v>34.875328083986318</v>
      </c>
      <c r="U695" s="4">
        <f t="shared" si="187"/>
        <v>37.229999999999997</v>
      </c>
      <c r="V695" s="4">
        <f t="shared" si="190"/>
        <v>36.26</v>
      </c>
      <c r="AA695"/>
      <c r="AC695" s="4"/>
      <c r="AD695" s="4"/>
      <c r="AG695" s="15">
        <v>699</v>
      </c>
      <c r="AH695" s="15">
        <v>26.62</v>
      </c>
      <c r="AI695"/>
      <c r="AJ695" s="2">
        <f t="shared" si="185"/>
        <v>32.808398950136365</v>
      </c>
      <c r="AK695" s="4">
        <f t="shared" si="188"/>
        <v>23.86</v>
      </c>
      <c r="AL695" s="4">
        <f t="shared" si="191"/>
        <v>21.87</v>
      </c>
      <c r="AR695" s="2"/>
      <c r="AS695" s="4"/>
      <c r="AT695" s="4"/>
    </row>
    <row r="696" spans="1:46" x14ac:dyDescent="0.2">
      <c r="A696" s="15">
        <v>700</v>
      </c>
      <c r="B696" s="16">
        <v>30.671658999999998</v>
      </c>
      <c r="C696" s="3"/>
      <c r="D696" s="6">
        <f t="shared" si="183"/>
        <v>12.595144356952952</v>
      </c>
      <c r="E696" s="4">
        <f t="shared" si="186"/>
        <v>30.58</v>
      </c>
      <c r="F696" s="4">
        <f t="shared" si="189"/>
        <v>34.200000000000003</v>
      </c>
      <c r="K696"/>
      <c r="M696" s="4"/>
      <c r="N696" s="4"/>
      <c r="Q696" s="15">
        <v>697</v>
      </c>
      <c r="R696" s="16">
        <v>28.834630000000001</v>
      </c>
      <c r="S696"/>
      <c r="T696" s="2">
        <f t="shared" si="184"/>
        <v>40.25590551181395</v>
      </c>
      <c r="U696" s="4">
        <f t="shared" si="187"/>
        <v>37.630000000000003</v>
      </c>
      <c r="V696" s="4">
        <f t="shared" si="190"/>
        <v>36.880000000000003</v>
      </c>
      <c r="AA696"/>
      <c r="AC696" s="4"/>
      <c r="AD696" s="4"/>
      <c r="AG696" s="15">
        <v>700</v>
      </c>
      <c r="AH696" s="15">
        <v>26.62</v>
      </c>
      <c r="AI696"/>
      <c r="AJ696" s="2">
        <f t="shared" si="185"/>
        <v>0</v>
      </c>
      <c r="AK696" s="4">
        <f t="shared" si="188"/>
        <v>23.86</v>
      </c>
      <c r="AL696" s="4">
        <f t="shared" si="191"/>
        <v>23.43</v>
      </c>
      <c r="AR696" s="2"/>
      <c r="AS696" s="4"/>
      <c r="AT696" s="4"/>
    </row>
    <row r="697" spans="1:46" x14ac:dyDescent="0.2">
      <c r="A697" s="15">
        <v>701</v>
      </c>
      <c r="B697" s="16">
        <v>30.680401</v>
      </c>
      <c r="C697" s="3"/>
      <c r="D697" s="6">
        <f t="shared" si="183"/>
        <v>28.681102362209916</v>
      </c>
      <c r="E697" s="4">
        <f t="shared" si="186"/>
        <v>31.74</v>
      </c>
      <c r="F697" s="4">
        <f t="shared" si="189"/>
        <v>33.94</v>
      </c>
      <c r="K697"/>
      <c r="M697" s="4"/>
      <c r="N697" s="4"/>
      <c r="Q697" s="15">
        <v>698</v>
      </c>
      <c r="R697" s="16">
        <v>28.845269999999999</v>
      </c>
      <c r="S697"/>
      <c r="T697" s="2">
        <f t="shared" si="184"/>
        <v>34.908136482935205</v>
      </c>
      <c r="U697" s="4">
        <f t="shared" si="187"/>
        <v>38.33</v>
      </c>
      <c r="V697" s="4">
        <f t="shared" si="190"/>
        <v>38.56</v>
      </c>
      <c r="AA697"/>
      <c r="AC697" s="4"/>
      <c r="AD697" s="4"/>
      <c r="AG697" s="15">
        <v>701</v>
      </c>
      <c r="AH697" s="15">
        <v>26.63</v>
      </c>
      <c r="AI697"/>
      <c r="AJ697" s="2">
        <f t="shared" si="185"/>
        <v>32.808398950124712</v>
      </c>
      <c r="AK697" s="4">
        <f t="shared" si="188"/>
        <v>26.84</v>
      </c>
      <c r="AL697" s="4">
        <f t="shared" si="191"/>
        <v>23.43</v>
      </c>
      <c r="AR697" s="2"/>
      <c r="AS697" s="4"/>
      <c r="AT697" s="4"/>
    </row>
    <row r="698" spans="1:46" x14ac:dyDescent="0.2">
      <c r="A698" s="15">
        <v>702</v>
      </c>
      <c r="B698" s="16">
        <v>30.693010000000001</v>
      </c>
      <c r="C698" s="3"/>
      <c r="D698" s="6">
        <f t="shared" si="183"/>
        <v>41.368110236224418</v>
      </c>
      <c r="E698" s="4">
        <f t="shared" si="186"/>
        <v>29.77</v>
      </c>
      <c r="F698" s="4">
        <f t="shared" si="189"/>
        <v>34.18</v>
      </c>
      <c r="K698"/>
      <c r="M698" s="4"/>
      <c r="N698" s="4"/>
      <c r="Q698" s="15">
        <v>699</v>
      </c>
      <c r="R698" s="16">
        <v>28.858840000000001</v>
      </c>
      <c r="S698"/>
      <c r="T698" s="2">
        <f t="shared" si="184"/>
        <v>44.520997375332726</v>
      </c>
      <c r="U698" s="4">
        <f t="shared" si="187"/>
        <v>41.62</v>
      </c>
      <c r="V698" s="4">
        <f t="shared" si="190"/>
        <v>39.69</v>
      </c>
      <c r="AA698"/>
      <c r="AC698" s="4"/>
      <c r="AD698" s="4"/>
      <c r="AG698" s="15">
        <v>702</v>
      </c>
      <c r="AH698" s="15">
        <v>26.64</v>
      </c>
      <c r="AI698"/>
      <c r="AJ698" s="2">
        <f t="shared" si="185"/>
        <v>32.808398950136365</v>
      </c>
      <c r="AK698" s="4">
        <f t="shared" si="188"/>
        <v>23.86</v>
      </c>
      <c r="AL698" s="4">
        <f t="shared" si="191"/>
        <v>23.43</v>
      </c>
      <c r="AR698" s="2"/>
      <c r="AS698" s="4"/>
      <c r="AT698" s="4"/>
    </row>
    <row r="699" spans="1:46" x14ac:dyDescent="0.2">
      <c r="A699" s="15">
        <v>703</v>
      </c>
      <c r="B699" s="16">
        <v>30.704920000000001</v>
      </c>
      <c r="C699" s="3"/>
      <c r="D699" s="6">
        <f t="shared" si="183"/>
        <v>39.07480314960732</v>
      </c>
      <c r="E699" s="4">
        <f t="shared" si="186"/>
        <v>29.67</v>
      </c>
      <c r="F699" s="4">
        <f t="shared" si="189"/>
        <v>33.979999999999997</v>
      </c>
      <c r="K699"/>
      <c r="M699" s="4"/>
      <c r="N699" s="4"/>
      <c r="Q699" s="15">
        <v>700</v>
      </c>
      <c r="R699" s="16">
        <v>28.868849999999998</v>
      </c>
      <c r="S699"/>
      <c r="T699" s="2">
        <f t="shared" si="184"/>
        <v>32.841207349073599</v>
      </c>
      <c r="U699" s="4">
        <f t="shared" si="187"/>
        <v>41.94</v>
      </c>
      <c r="V699" s="4">
        <f t="shared" si="190"/>
        <v>40.47</v>
      </c>
      <c r="AA699"/>
      <c r="AC699" s="4"/>
      <c r="AD699" s="4"/>
      <c r="AG699" s="15">
        <v>703</v>
      </c>
      <c r="AH699" s="15">
        <v>26.65</v>
      </c>
      <c r="AI699"/>
      <c r="AJ699" s="2">
        <f t="shared" si="185"/>
        <v>32.808398950124712</v>
      </c>
      <c r="AK699" s="4">
        <f t="shared" si="188"/>
        <v>23.86</v>
      </c>
      <c r="AL699" s="4">
        <f t="shared" si="191"/>
        <v>25</v>
      </c>
      <c r="AR699" s="2"/>
      <c r="AS699" s="4"/>
      <c r="AT699" s="4"/>
    </row>
    <row r="700" spans="1:46" x14ac:dyDescent="0.2">
      <c r="A700" s="15">
        <v>704</v>
      </c>
      <c r="B700" s="16">
        <v>30.714741</v>
      </c>
      <c r="C700" s="3"/>
      <c r="D700" s="6">
        <f t="shared" si="183"/>
        <v>32.221128608919777</v>
      </c>
      <c r="E700" s="4">
        <f t="shared" si="186"/>
        <v>28.85</v>
      </c>
      <c r="F700" s="4">
        <f t="shared" si="189"/>
        <v>33.99</v>
      </c>
      <c r="K700"/>
      <c r="M700" s="4"/>
      <c r="N700" s="4"/>
      <c r="Q700" s="15">
        <v>701</v>
      </c>
      <c r="R700" s="16">
        <v>28.884060000000002</v>
      </c>
      <c r="S700"/>
      <c r="T700" s="2">
        <f t="shared" si="184"/>
        <v>49.901574803160358</v>
      </c>
      <c r="U700" s="4">
        <f t="shared" si="187"/>
        <v>42.64</v>
      </c>
      <c r="V700" s="4">
        <f t="shared" si="190"/>
        <v>41.35</v>
      </c>
      <c r="AA700"/>
      <c r="AC700" s="4"/>
      <c r="AD700" s="4"/>
      <c r="AG700" s="15">
        <v>704</v>
      </c>
      <c r="AH700" s="15">
        <v>26.65</v>
      </c>
      <c r="AI700"/>
      <c r="AJ700" s="2">
        <f t="shared" si="185"/>
        <v>0</v>
      </c>
      <c r="AK700" s="4">
        <f t="shared" si="188"/>
        <v>20.88</v>
      </c>
      <c r="AL700" s="4">
        <f t="shared" si="191"/>
        <v>25</v>
      </c>
      <c r="AR700" s="2"/>
      <c r="AS700" s="4"/>
      <c r="AT700" s="4"/>
    </row>
    <row r="701" spans="1:46" x14ac:dyDescent="0.2">
      <c r="A701" s="15">
        <v>705</v>
      </c>
      <c r="B701" s="16">
        <v>30.723510999999998</v>
      </c>
      <c r="C701" s="3"/>
      <c r="D701" s="6">
        <f t="shared" si="183"/>
        <v>28.772965879259811</v>
      </c>
      <c r="E701" s="4">
        <f t="shared" si="186"/>
        <v>29.7</v>
      </c>
      <c r="F701" s="4">
        <f t="shared" si="189"/>
        <v>30.67</v>
      </c>
      <c r="K701"/>
      <c r="M701" s="4"/>
      <c r="N701" s="4"/>
      <c r="Q701" s="15">
        <v>702</v>
      </c>
      <c r="R701" s="16">
        <v>28.89602</v>
      </c>
      <c r="S701"/>
      <c r="T701" s="2">
        <f t="shared" si="184"/>
        <v>39.238845144351764</v>
      </c>
      <c r="U701" s="4">
        <f t="shared" si="187"/>
        <v>43.34</v>
      </c>
      <c r="V701" s="4">
        <f t="shared" si="190"/>
        <v>41.88</v>
      </c>
      <c r="AA701"/>
      <c r="AC701" s="4"/>
      <c r="AD701" s="4"/>
      <c r="AG701" s="15">
        <v>705</v>
      </c>
      <c r="AH701" s="15">
        <v>26.66</v>
      </c>
      <c r="AI701"/>
      <c r="AJ701" s="2">
        <f t="shared" si="185"/>
        <v>32.808398950136365</v>
      </c>
      <c r="AK701" s="4">
        <f t="shared" si="188"/>
        <v>20.88</v>
      </c>
      <c r="AL701" s="4">
        <f t="shared" si="191"/>
        <v>25</v>
      </c>
      <c r="AR701" s="2"/>
      <c r="AS701" s="4"/>
      <c r="AT701" s="4"/>
    </row>
    <row r="702" spans="1:46" x14ac:dyDescent="0.2">
      <c r="A702" s="15">
        <v>706</v>
      </c>
      <c r="B702" s="16">
        <v>30.735081000000001</v>
      </c>
      <c r="C702" s="3"/>
      <c r="D702" s="6">
        <f t="shared" si="183"/>
        <v>37.959317585310117</v>
      </c>
      <c r="E702" s="4">
        <f t="shared" si="186"/>
        <v>31.17</v>
      </c>
      <c r="F702" s="4">
        <f t="shared" si="189"/>
        <v>31.13</v>
      </c>
      <c r="K702"/>
      <c r="M702" s="4"/>
      <c r="N702" s="4"/>
      <c r="Q702" s="15">
        <v>703</v>
      </c>
      <c r="R702" s="16">
        <v>28.90897</v>
      </c>
      <c r="S702"/>
      <c r="T702" s="2">
        <f t="shared" si="184"/>
        <v>42.486876640420007</v>
      </c>
      <c r="U702" s="4">
        <f t="shared" si="187"/>
        <v>44.52</v>
      </c>
      <c r="V702" s="4">
        <f t="shared" si="190"/>
        <v>42</v>
      </c>
      <c r="AA702"/>
      <c r="AC702" s="4"/>
      <c r="AD702" s="4"/>
      <c r="AG702" s="15">
        <v>706</v>
      </c>
      <c r="AH702" s="15">
        <v>26.67</v>
      </c>
      <c r="AI702"/>
      <c r="AJ702" s="2">
        <f t="shared" si="185"/>
        <v>32.808398950136365</v>
      </c>
      <c r="AK702" s="4">
        <f t="shared" si="188"/>
        <v>23.86</v>
      </c>
      <c r="AL702" s="4">
        <f t="shared" si="191"/>
        <v>25</v>
      </c>
      <c r="AR702" s="2"/>
      <c r="AS702" s="4"/>
      <c r="AT702" s="4"/>
    </row>
    <row r="703" spans="1:46" x14ac:dyDescent="0.2">
      <c r="A703" s="15">
        <v>707</v>
      </c>
      <c r="B703" s="16">
        <v>30.741751000000001</v>
      </c>
      <c r="C703" s="3"/>
      <c r="D703" s="6">
        <f t="shared" si="183"/>
        <v>21.883202099736653</v>
      </c>
      <c r="E703" s="4">
        <f t="shared" si="186"/>
        <v>32.86</v>
      </c>
      <c r="F703" s="4">
        <f t="shared" si="189"/>
        <v>30.37</v>
      </c>
      <c r="K703"/>
      <c r="M703" s="4"/>
      <c r="N703" s="4"/>
      <c r="Q703" s="15">
        <v>704</v>
      </c>
      <c r="R703" s="16">
        <v>28.927099999999999</v>
      </c>
      <c r="S703"/>
      <c r="T703" s="2">
        <f t="shared" si="184"/>
        <v>59.481627296585678</v>
      </c>
      <c r="U703" s="4">
        <f t="shared" si="187"/>
        <v>45.61</v>
      </c>
      <c r="V703" s="4">
        <f t="shared" si="190"/>
        <v>43.38</v>
      </c>
      <c r="AA703"/>
      <c r="AC703" s="4"/>
      <c r="AD703" s="4"/>
      <c r="AG703" s="15">
        <v>707</v>
      </c>
      <c r="AH703" s="15">
        <v>26.67</v>
      </c>
      <c r="AI703"/>
      <c r="AJ703" s="2">
        <f t="shared" si="185"/>
        <v>0</v>
      </c>
      <c r="AK703" s="4">
        <f t="shared" si="188"/>
        <v>23.86</v>
      </c>
      <c r="AL703" s="4">
        <f t="shared" si="191"/>
        <v>25</v>
      </c>
      <c r="AR703" s="2"/>
      <c r="AS703" s="4"/>
      <c r="AT703" s="4"/>
    </row>
    <row r="704" spans="1:46" x14ac:dyDescent="0.2">
      <c r="A704" s="15">
        <v>708</v>
      </c>
      <c r="B704" s="16">
        <v>30.750520999999999</v>
      </c>
      <c r="C704" s="3"/>
      <c r="D704" s="6">
        <f t="shared" si="183"/>
        <v>28.772965879259811</v>
      </c>
      <c r="E704" s="4">
        <f t="shared" si="186"/>
        <v>32.880000000000003</v>
      </c>
      <c r="F704" s="4">
        <f t="shared" si="189"/>
        <v>30.05</v>
      </c>
      <c r="K704"/>
      <c r="M704" s="4"/>
      <c r="N704" s="4"/>
      <c r="Q704" s="15">
        <v>705</v>
      </c>
      <c r="R704" s="16">
        <v>28.940069999999999</v>
      </c>
      <c r="S704"/>
      <c r="T704" s="2">
        <f t="shared" si="184"/>
        <v>42.552493438317782</v>
      </c>
      <c r="U704" s="4">
        <f t="shared" si="187"/>
        <v>45.34</v>
      </c>
      <c r="V704" s="4">
        <f t="shared" si="190"/>
        <v>43.26</v>
      </c>
      <c r="AA704"/>
      <c r="AC704" s="4"/>
      <c r="AD704" s="4"/>
      <c r="AG704" s="15">
        <v>708</v>
      </c>
      <c r="AH704" s="15">
        <v>26.68</v>
      </c>
      <c r="AI704"/>
      <c r="AJ704" s="2">
        <f t="shared" si="185"/>
        <v>32.808398950124712</v>
      </c>
      <c r="AK704" s="4">
        <f t="shared" si="188"/>
        <v>23.86</v>
      </c>
      <c r="AL704" s="4">
        <f t="shared" si="191"/>
        <v>25</v>
      </c>
      <c r="AR704" s="2"/>
      <c r="AS704" s="4"/>
      <c r="AT704" s="4"/>
    </row>
    <row r="705" spans="1:46" x14ac:dyDescent="0.2">
      <c r="A705" s="15">
        <v>709</v>
      </c>
      <c r="B705" s="16">
        <v>30.758949000000001</v>
      </c>
      <c r="C705" s="3"/>
      <c r="D705" s="6">
        <f t="shared" si="183"/>
        <v>27.650918635177497</v>
      </c>
      <c r="E705" s="4">
        <f t="shared" si="186"/>
        <v>31.74</v>
      </c>
      <c r="F705" s="4">
        <f t="shared" si="189"/>
        <v>30.13</v>
      </c>
      <c r="K705"/>
      <c r="M705" s="4"/>
      <c r="N705" s="4"/>
      <c r="Q705" s="15">
        <v>706</v>
      </c>
      <c r="R705" s="16">
        <v>28.95468</v>
      </c>
      <c r="S705"/>
      <c r="T705" s="2">
        <f t="shared" si="184"/>
        <v>47.933070866145414</v>
      </c>
      <c r="U705" s="4">
        <f t="shared" si="187"/>
        <v>46.24</v>
      </c>
      <c r="V705" s="4">
        <f t="shared" si="190"/>
        <v>43.69</v>
      </c>
      <c r="AA705"/>
      <c r="AC705" s="4"/>
      <c r="AD705" s="4"/>
      <c r="AG705" s="15">
        <v>709</v>
      </c>
      <c r="AH705" s="15">
        <v>26.68</v>
      </c>
      <c r="AI705"/>
      <c r="AJ705" s="2">
        <f t="shared" si="185"/>
        <v>0</v>
      </c>
      <c r="AK705" s="4">
        <f t="shared" si="188"/>
        <v>23.86</v>
      </c>
      <c r="AL705" s="4">
        <f t="shared" si="191"/>
        <v>23.43</v>
      </c>
      <c r="AR705" s="2"/>
      <c r="AS705" s="4"/>
      <c r="AT705" s="4"/>
    </row>
    <row r="706" spans="1:46" x14ac:dyDescent="0.2">
      <c r="A706" s="15">
        <v>710</v>
      </c>
      <c r="B706" s="16">
        <v>30.767389000000001</v>
      </c>
      <c r="C706" s="3"/>
      <c r="D706" s="6">
        <f t="shared" si="183"/>
        <v>27.690288713911503</v>
      </c>
      <c r="E706" s="4">
        <f t="shared" si="186"/>
        <v>30.6</v>
      </c>
      <c r="F706" s="4">
        <f t="shared" si="189"/>
        <v>30.57</v>
      </c>
      <c r="K706"/>
      <c r="M706" s="4"/>
      <c r="N706" s="4"/>
      <c r="Q706" s="15">
        <v>707</v>
      </c>
      <c r="R706" s="16">
        <v>28.967659999999999</v>
      </c>
      <c r="S706"/>
      <c r="T706" s="2">
        <f t="shared" si="184"/>
        <v>42.585301837266677</v>
      </c>
      <c r="U706" s="4">
        <f t="shared" si="187"/>
        <v>45.88</v>
      </c>
      <c r="V706" s="4">
        <f t="shared" si="190"/>
        <v>43.5</v>
      </c>
      <c r="AA706"/>
      <c r="AC706" s="4"/>
      <c r="AD706" s="4"/>
      <c r="AG706" s="15">
        <v>710</v>
      </c>
      <c r="AH706" s="15">
        <v>26.69</v>
      </c>
      <c r="AI706"/>
      <c r="AJ706" s="2">
        <f t="shared" si="185"/>
        <v>32.808398950136365</v>
      </c>
      <c r="AK706" s="4">
        <f t="shared" si="188"/>
        <v>26.84</v>
      </c>
      <c r="AL706" s="4">
        <f t="shared" si="191"/>
        <v>23.43</v>
      </c>
      <c r="AR706" s="2"/>
      <c r="AS706" s="4"/>
      <c r="AT706" s="4"/>
    </row>
    <row r="707" spans="1:46" x14ac:dyDescent="0.2">
      <c r="A707" s="15">
        <v>711</v>
      </c>
      <c r="B707" s="16">
        <v>30.776171000000001</v>
      </c>
      <c r="C707" s="3"/>
      <c r="D707" s="6">
        <f t="shared" si="183"/>
        <v>28.812335958005473</v>
      </c>
      <c r="E707" s="4">
        <f t="shared" si="186"/>
        <v>31.13</v>
      </c>
      <c r="F707" s="4">
        <f t="shared" si="189"/>
        <v>31.41</v>
      </c>
      <c r="K707"/>
      <c r="M707" s="4"/>
      <c r="N707" s="4"/>
      <c r="Q707" s="15">
        <v>708</v>
      </c>
      <c r="R707" s="16">
        <v>28.983879999999999</v>
      </c>
      <c r="S707"/>
      <c r="T707" s="2">
        <f t="shared" si="184"/>
        <v>53.215223097114723</v>
      </c>
      <c r="U707" s="4">
        <f t="shared" si="187"/>
        <v>45.71</v>
      </c>
      <c r="V707" s="4">
        <f t="shared" si="190"/>
        <v>43.58</v>
      </c>
      <c r="AA707"/>
      <c r="AC707" s="4"/>
      <c r="AD707" s="4"/>
      <c r="AG707" s="15">
        <v>711</v>
      </c>
      <c r="AH707" s="15">
        <v>26.7</v>
      </c>
      <c r="AI707"/>
      <c r="AJ707" s="2">
        <f t="shared" si="185"/>
        <v>32.808398950124712</v>
      </c>
      <c r="AK707" s="4">
        <f t="shared" si="188"/>
        <v>23.86</v>
      </c>
      <c r="AL707" s="4">
        <f t="shared" si="191"/>
        <v>25</v>
      </c>
      <c r="AR707" s="2"/>
      <c r="AS707" s="4"/>
      <c r="AT707" s="4"/>
    </row>
    <row r="708" spans="1:46" x14ac:dyDescent="0.2">
      <c r="A708" s="15">
        <v>712</v>
      </c>
      <c r="B708" s="16">
        <v>30.790590000000002</v>
      </c>
      <c r="C708" s="3"/>
      <c r="D708" s="6">
        <f t="shared" si="183"/>
        <v>47.306430446194824</v>
      </c>
      <c r="E708" s="4">
        <f t="shared" si="186"/>
        <v>30.2</v>
      </c>
      <c r="F708" s="4">
        <f t="shared" si="189"/>
        <v>31.03</v>
      </c>
      <c r="K708"/>
      <c r="M708" s="4"/>
      <c r="N708" s="4"/>
      <c r="Q708" s="15">
        <v>709</v>
      </c>
      <c r="R708" s="16">
        <v>28.998180000000001</v>
      </c>
      <c r="S708"/>
      <c r="T708" s="2">
        <f t="shared" si="184"/>
        <v>46.916010498694881</v>
      </c>
      <c r="U708" s="4">
        <f t="shared" si="187"/>
        <v>46.61</v>
      </c>
      <c r="V708" s="4">
        <f t="shared" si="190"/>
        <v>43.6</v>
      </c>
      <c r="AA708"/>
      <c r="AC708" s="4"/>
      <c r="AD708" s="4"/>
      <c r="AG708" s="15">
        <v>712</v>
      </c>
      <c r="AH708" s="15">
        <v>26.71</v>
      </c>
      <c r="AI708"/>
      <c r="AJ708" s="2">
        <f t="shared" si="185"/>
        <v>32.808398950136365</v>
      </c>
      <c r="AK708" s="4">
        <f t="shared" si="188"/>
        <v>23.86</v>
      </c>
      <c r="AL708" s="4">
        <f t="shared" si="191"/>
        <v>25</v>
      </c>
      <c r="AR708" s="2"/>
      <c r="AS708" s="4"/>
      <c r="AT708" s="4"/>
    </row>
    <row r="709" spans="1:46" x14ac:dyDescent="0.2">
      <c r="A709" s="15">
        <v>713</v>
      </c>
      <c r="B709" s="16">
        <v>30.803249000000001</v>
      </c>
      <c r="C709" s="3"/>
      <c r="D709" s="6">
        <f t="shared" si="183"/>
        <v>41.532152230968869</v>
      </c>
      <c r="E709" s="4">
        <f t="shared" si="186"/>
        <v>30.32</v>
      </c>
      <c r="F709" s="4">
        <f t="shared" si="189"/>
        <v>31.22</v>
      </c>
      <c r="K709"/>
      <c r="M709" s="4"/>
      <c r="N709" s="4"/>
      <c r="Q709" s="15">
        <v>710</v>
      </c>
      <c r="R709" s="16">
        <v>29.010860000000001</v>
      </c>
      <c r="S709"/>
      <c r="T709" s="2">
        <f t="shared" si="184"/>
        <v>41.601049868765031</v>
      </c>
      <c r="U709" s="4">
        <f t="shared" si="187"/>
        <v>44.51</v>
      </c>
      <c r="V709" s="4">
        <f t="shared" si="190"/>
        <v>43.83</v>
      </c>
      <c r="AA709"/>
      <c r="AC709" s="4"/>
      <c r="AD709" s="4"/>
      <c r="AG709" s="15">
        <v>713</v>
      </c>
      <c r="AH709" s="15">
        <v>26.72</v>
      </c>
      <c r="AI709"/>
      <c r="AJ709" s="2">
        <f t="shared" si="185"/>
        <v>32.808398950124712</v>
      </c>
      <c r="AK709" s="4">
        <f t="shared" si="188"/>
        <v>26.84</v>
      </c>
      <c r="AL709" s="4">
        <f t="shared" si="191"/>
        <v>23.43</v>
      </c>
      <c r="AR709" s="2"/>
      <c r="AS709" s="4"/>
      <c r="AT709" s="4"/>
    </row>
    <row r="710" spans="1:46" x14ac:dyDescent="0.2">
      <c r="A710" s="15">
        <v>714</v>
      </c>
      <c r="B710" s="16">
        <v>30.811350000000001</v>
      </c>
      <c r="C710" s="3"/>
      <c r="D710" s="6">
        <f t="shared" ref="D710:D773" si="192">(B710-B709)/$D$2</f>
        <v>26.578083989501032</v>
      </c>
      <c r="E710" s="4">
        <f t="shared" si="186"/>
        <v>31.17</v>
      </c>
      <c r="F710" s="4">
        <f t="shared" si="189"/>
        <v>30.73</v>
      </c>
      <c r="K710"/>
      <c r="M710" s="4"/>
      <c r="N710" s="4"/>
      <c r="Q710" s="15">
        <v>711</v>
      </c>
      <c r="R710" s="16">
        <v>29.023879999999998</v>
      </c>
      <c r="S710"/>
      <c r="T710" s="2">
        <f t="shared" ref="T710:T723" si="193">(R710-R709)/$T$2</f>
        <v>42.716535433062234</v>
      </c>
      <c r="U710" s="4">
        <f t="shared" si="187"/>
        <v>45.12</v>
      </c>
      <c r="V710" s="4">
        <f t="shared" si="190"/>
        <v>44.92</v>
      </c>
      <c r="AA710"/>
      <c r="AC710" s="4"/>
      <c r="AD710" s="4"/>
      <c r="AG710" s="15">
        <v>714</v>
      </c>
      <c r="AH710" s="15">
        <v>26.73</v>
      </c>
      <c r="AI710"/>
      <c r="AJ710" s="2">
        <f t="shared" ref="AJ710:AJ773" si="194">(AH710-AH709)/$D$2</f>
        <v>32.808398950136365</v>
      </c>
      <c r="AK710" s="4">
        <f t="shared" si="188"/>
        <v>23.86</v>
      </c>
      <c r="AL710" s="4">
        <f t="shared" si="191"/>
        <v>23.43</v>
      </c>
      <c r="AR710" s="2"/>
      <c r="AS710" s="4"/>
      <c r="AT710" s="4"/>
    </row>
    <row r="711" spans="1:46" x14ac:dyDescent="0.2">
      <c r="A711" s="15">
        <v>715</v>
      </c>
      <c r="B711" s="16">
        <v>30.817329000000001</v>
      </c>
      <c r="C711" s="3"/>
      <c r="D711" s="6">
        <f t="shared" si="192"/>
        <v>19.616141732283324</v>
      </c>
      <c r="E711" s="4">
        <f t="shared" si="186"/>
        <v>31.19</v>
      </c>
      <c r="F711" s="4">
        <f t="shared" si="189"/>
        <v>30.64</v>
      </c>
      <c r="K711"/>
      <c r="M711" s="4"/>
      <c r="N711" s="4"/>
      <c r="Q711" s="15">
        <v>712</v>
      </c>
      <c r="R711" s="16">
        <v>29.037880000000001</v>
      </c>
      <c r="S711"/>
      <c r="T711" s="2">
        <f t="shared" si="193"/>
        <v>45.931758530193243</v>
      </c>
      <c r="U711" s="4">
        <f t="shared" si="187"/>
        <v>43.59</v>
      </c>
      <c r="V711" s="4">
        <f t="shared" si="190"/>
        <v>44.39</v>
      </c>
      <c r="AA711"/>
      <c r="AC711" s="4"/>
      <c r="AD711" s="4"/>
      <c r="AG711" s="15">
        <v>715</v>
      </c>
      <c r="AH711" s="15">
        <v>26.74</v>
      </c>
      <c r="AI711"/>
      <c r="AJ711" s="2">
        <f t="shared" si="194"/>
        <v>32.808398950124712</v>
      </c>
      <c r="AK711" s="4">
        <f t="shared" si="188"/>
        <v>26.84</v>
      </c>
      <c r="AL711" s="4">
        <f t="shared" si="191"/>
        <v>25</v>
      </c>
      <c r="AR711" s="2"/>
      <c r="AS711" s="4"/>
      <c r="AT711" s="4"/>
    </row>
    <row r="712" spans="1:46" x14ac:dyDescent="0.2">
      <c r="A712" s="15">
        <v>716</v>
      </c>
      <c r="B712" s="16">
        <v>30.8279</v>
      </c>
      <c r="C712" s="3"/>
      <c r="D712" s="6">
        <f t="shared" si="192"/>
        <v>34.681758530179714</v>
      </c>
      <c r="E712" s="4">
        <f t="shared" si="186"/>
        <v>31.4</v>
      </c>
      <c r="F712" s="4">
        <f t="shared" si="189"/>
        <v>30.76</v>
      </c>
      <c r="K712"/>
      <c r="M712" s="4"/>
      <c r="N712" s="4"/>
      <c r="Q712" s="15">
        <v>713</v>
      </c>
      <c r="R712" s="16">
        <v>29.04928</v>
      </c>
      <c r="S712"/>
      <c r="T712" s="2">
        <f t="shared" si="193"/>
        <v>37.40157480314403</v>
      </c>
      <c r="U712" s="4">
        <f t="shared" si="187"/>
        <v>43.51</v>
      </c>
      <c r="V712" s="4">
        <f t="shared" si="190"/>
        <v>44.62</v>
      </c>
      <c r="AA712"/>
      <c r="AC712" s="4"/>
      <c r="AD712" s="4"/>
      <c r="AG712" s="15">
        <v>716</v>
      </c>
      <c r="AH712" s="15">
        <v>26.74</v>
      </c>
      <c r="AI712"/>
      <c r="AJ712" s="2">
        <f t="shared" si="194"/>
        <v>0</v>
      </c>
      <c r="AK712" s="4">
        <f t="shared" si="188"/>
        <v>26.84</v>
      </c>
      <c r="AL712" s="4">
        <f t="shared" si="191"/>
        <v>25</v>
      </c>
      <c r="AR712" s="2"/>
      <c r="AS712" s="4"/>
      <c r="AT712" s="4"/>
    </row>
    <row r="713" spans="1:46" x14ac:dyDescent="0.2">
      <c r="A713" s="15">
        <v>717</v>
      </c>
      <c r="B713" s="16">
        <v>30.836348999999998</v>
      </c>
      <c r="C713" s="3"/>
      <c r="D713" s="6">
        <f t="shared" si="192"/>
        <v>27.719816272962007</v>
      </c>
      <c r="E713" s="4">
        <f t="shared" si="186"/>
        <v>30.68</v>
      </c>
      <c r="F713" s="4">
        <f t="shared" si="189"/>
        <v>30.44</v>
      </c>
      <c r="K713"/>
      <c r="M713" s="4"/>
      <c r="N713" s="4"/>
      <c r="Q713" s="15">
        <v>714</v>
      </c>
      <c r="R713" s="16">
        <v>29.065249999999999</v>
      </c>
      <c r="S713"/>
      <c r="T713" s="2">
        <f t="shared" si="193"/>
        <v>52.395013123357529</v>
      </c>
      <c r="U713" s="4">
        <f t="shared" si="187"/>
        <v>41.89</v>
      </c>
      <c r="V713" s="4">
        <f t="shared" si="190"/>
        <v>44.18</v>
      </c>
      <c r="AA713"/>
      <c r="AC713" s="4"/>
      <c r="AD713" s="4"/>
      <c r="AG713" s="15">
        <v>717</v>
      </c>
      <c r="AH713" s="15">
        <v>26.75</v>
      </c>
      <c r="AI713"/>
      <c r="AJ713" s="2">
        <f t="shared" si="194"/>
        <v>32.808398950136365</v>
      </c>
      <c r="AK713" s="4">
        <f t="shared" si="188"/>
        <v>26.84</v>
      </c>
      <c r="AL713" s="4">
        <f t="shared" si="191"/>
        <v>23.43</v>
      </c>
      <c r="AR713" s="2"/>
      <c r="AS713" s="4"/>
      <c r="AT713" s="4"/>
    </row>
    <row r="714" spans="1:46" x14ac:dyDescent="0.2">
      <c r="A714" s="15">
        <v>718</v>
      </c>
      <c r="B714" s="16">
        <v>30.843399000000002</v>
      </c>
      <c r="C714" s="3"/>
      <c r="D714" s="6">
        <f t="shared" si="192"/>
        <v>23.129921259852722</v>
      </c>
      <c r="E714" s="4">
        <f t="shared" si="186"/>
        <v>30.49</v>
      </c>
      <c r="F714" s="4">
        <f t="shared" si="189"/>
        <v>30.51</v>
      </c>
      <c r="K714"/>
      <c r="M714" s="4"/>
      <c r="N714" s="4"/>
      <c r="Q714" s="15">
        <v>715</v>
      </c>
      <c r="R714" s="16">
        <v>29.076339999999998</v>
      </c>
      <c r="S714"/>
      <c r="T714" s="2">
        <f t="shared" si="193"/>
        <v>36.384514435693497</v>
      </c>
      <c r="U714" s="4">
        <f t="shared" si="187"/>
        <v>42.11</v>
      </c>
      <c r="V714" s="4">
        <f t="shared" si="190"/>
        <v>43.19</v>
      </c>
      <c r="AA714"/>
      <c r="AC714" s="4"/>
      <c r="AD714" s="4"/>
      <c r="AG714" s="15">
        <v>718</v>
      </c>
      <c r="AH714" s="15">
        <v>26.76</v>
      </c>
      <c r="AI714"/>
      <c r="AJ714" s="2">
        <f t="shared" si="194"/>
        <v>32.808398950136365</v>
      </c>
      <c r="AK714" s="4">
        <f t="shared" si="188"/>
        <v>23.86</v>
      </c>
      <c r="AL714" s="4">
        <f t="shared" si="191"/>
        <v>25</v>
      </c>
      <c r="AR714" s="2"/>
      <c r="AS714" s="4"/>
      <c r="AT714" s="4"/>
    </row>
    <row r="715" spans="1:46" x14ac:dyDescent="0.2">
      <c r="A715" s="15">
        <v>719</v>
      </c>
      <c r="B715" s="16">
        <v>30.855039999999999</v>
      </c>
      <c r="C715" s="3"/>
      <c r="D715" s="6">
        <f t="shared" si="192"/>
        <v>38.192257217839071</v>
      </c>
      <c r="E715" s="4">
        <f t="shared" ref="E715:E774" si="195">ROUND(AVERAGE(D710:D720),2)</f>
        <v>29.35</v>
      </c>
      <c r="F715" s="4">
        <f t="shared" si="189"/>
        <v>31.02</v>
      </c>
      <c r="K715"/>
      <c r="M715" s="4"/>
      <c r="N715" s="4"/>
      <c r="Q715" s="15">
        <v>716</v>
      </c>
      <c r="R715" s="16">
        <v>29.091349999999998</v>
      </c>
      <c r="S715"/>
      <c r="T715" s="2">
        <f t="shared" si="193"/>
        <v>49.245406824147608</v>
      </c>
      <c r="U715" s="4">
        <f t="shared" ref="U715:U723" si="196">ROUND(AVERAGE(T710:T720),2)</f>
        <v>43.41</v>
      </c>
      <c r="V715" s="4">
        <f t="shared" si="190"/>
        <v>43.32</v>
      </c>
      <c r="AA715"/>
      <c r="AC715" s="4"/>
      <c r="AD715" s="4"/>
      <c r="AG715" s="15">
        <v>719</v>
      </c>
      <c r="AH715" s="15">
        <v>26.76</v>
      </c>
      <c r="AI715"/>
      <c r="AJ715" s="2">
        <f t="shared" si="194"/>
        <v>0</v>
      </c>
      <c r="AK715" s="4">
        <f t="shared" ref="AK715:AK774" si="197">ROUND(AVERAGE(AJ710:AJ720),2)</f>
        <v>23.86</v>
      </c>
      <c r="AL715" s="4">
        <f t="shared" si="191"/>
        <v>25</v>
      </c>
      <c r="AR715" s="2"/>
      <c r="AS715" s="4"/>
      <c r="AT715" s="4"/>
    </row>
    <row r="716" spans="1:46" x14ac:dyDescent="0.2">
      <c r="A716" s="15">
        <v>720</v>
      </c>
      <c r="B716" s="16">
        <v>30.863510000000002</v>
      </c>
      <c r="C716" s="3"/>
      <c r="D716" s="6">
        <f t="shared" si="192"/>
        <v>27.788713910769825</v>
      </c>
      <c r="E716" s="4">
        <f t="shared" si="195"/>
        <v>29.67</v>
      </c>
      <c r="F716" s="4">
        <f t="shared" si="189"/>
        <v>31.53</v>
      </c>
      <c r="K716"/>
      <c r="M716" s="4"/>
      <c r="N716" s="4"/>
      <c r="Q716" s="15">
        <v>717</v>
      </c>
      <c r="R716" s="16">
        <v>29.100819999999999</v>
      </c>
      <c r="S716"/>
      <c r="T716" s="2">
        <f t="shared" si="193"/>
        <v>31.069553805775303</v>
      </c>
      <c r="U716" s="4">
        <f t="shared" si="196"/>
        <v>43.04</v>
      </c>
      <c r="V716" s="4">
        <f t="shared" si="190"/>
        <v>42.68</v>
      </c>
      <c r="AA716"/>
      <c r="AC716" s="4"/>
      <c r="AD716" s="4"/>
      <c r="AG716" s="15">
        <v>720</v>
      </c>
      <c r="AH716" s="15">
        <v>26.77</v>
      </c>
      <c r="AI716"/>
      <c r="AJ716" s="2">
        <f t="shared" si="194"/>
        <v>32.808398950124712</v>
      </c>
      <c r="AK716" s="4">
        <f t="shared" si="197"/>
        <v>23.86</v>
      </c>
      <c r="AL716" s="4">
        <f t="shared" si="191"/>
        <v>26.56</v>
      </c>
      <c r="AR716" s="2"/>
      <c r="AS716" s="4"/>
      <c r="AT716" s="4"/>
    </row>
    <row r="717" spans="1:46" x14ac:dyDescent="0.2">
      <c r="A717" s="15">
        <v>721</v>
      </c>
      <c r="B717" s="16">
        <v>30.872681</v>
      </c>
      <c r="C717" s="3"/>
      <c r="D717" s="6">
        <f t="shared" si="192"/>
        <v>30.088582677160389</v>
      </c>
      <c r="E717" s="4">
        <f t="shared" si="195"/>
        <v>30.74</v>
      </c>
      <c r="F717" s="4">
        <f t="shared" si="189"/>
        <v>32.26</v>
      </c>
      <c r="K717"/>
      <c r="M717" s="4"/>
      <c r="N717" s="4"/>
      <c r="Q717" s="15">
        <v>718</v>
      </c>
      <c r="R717" s="16">
        <v>29.11355</v>
      </c>
      <c r="S717"/>
      <c r="T717" s="2">
        <f t="shared" si="193"/>
        <v>41.765091863521135</v>
      </c>
      <c r="U717" s="4">
        <f t="shared" si="196"/>
        <v>42.87</v>
      </c>
      <c r="V717" s="4">
        <f t="shared" si="190"/>
        <v>42.86</v>
      </c>
      <c r="AA717"/>
      <c r="AC717" s="4"/>
      <c r="AD717" s="4"/>
      <c r="AG717" s="15">
        <v>721</v>
      </c>
      <c r="AH717" s="15">
        <v>26.78</v>
      </c>
      <c r="AI717"/>
      <c r="AJ717" s="2">
        <f t="shared" si="194"/>
        <v>32.808398950136365</v>
      </c>
      <c r="AK717" s="4">
        <f t="shared" si="197"/>
        <v>23.86</v>
      </c>
      <c r="AL717" s="4">
        <f t="shared" si="191"/>
        <v>26.56</v>
      </c>
      <c r="AR717" s="2"/>
      <c r="AS717" s="4"/>
      <c r="AT717" s="4"/>
    </row>
    <row r="718" spans="1:46" x14ac:dyDescent="0.2">
      <c r="A718" s="15">
        <v>722</v>
      </c>
      <c r="B718" s="16">
        <v>30.87903</v>
      </c>
      <c r="C718" s="3"/>
      <c r="D718" s="6">
        <f t="shared" si="192"/>
        <v>20.830052493438846</v>
      </c>
      <c r="E718" s="4">
        <f t="shared" si="195"/>
        <v>30.43</v>
      </c>
      <c r="F718" s="4">
        <f t="shared" si="189"/>
        <v>32.44</v>
      </c>
      <c r="K718"/>
      <c r="M718" s="4"/>
      <c r="N718" s="4"/>
      <c r="Q718" s="15">
        <v>719</v>
      </c>
      <c r="R718" s="16">
        <v>29.12434</v>
      </c>
      <c r="S718"/>
      <c r="T718" s="2">
        <f t="shared" si="193"/>
        <v>35.400262467191858</v>
      </c>
      <c r="U718" s="4">
        <f t="shared" si="196"/>
        <v>42.5</v>
      </c>
      <c r="V718" s="4">
        <f t="shared" si="190"/>
        <v>42.48</v>
      </c>
      <c r="AA718"/>
      <c r="AC718" s="4"/>
      <c r="AD718" s="4"/>
      <c r="AG718" s="15">
        <v>722</v>
      </c>
      <c r="AH718" s="15">
        <v>26.79</v>
      </c>
      <c r="AI718"/>
      <c r="AJ718" s="2">
        <f t="shared" si="194"/>
        <v>32.808398950124712</v>
      </c>
      <c r="AK718" s="4">
        <f t="shared" si="197"/>
        <v>23.86</v>
      </c>
      <c r="AL718" s="4">
        <f t="shared" si="191"/>
        <v>26.56</v>
      </c>
      <c r="AR718" s="2"/>
      <c r="AS718" s="4"/>
      <c r="AT718" s="4"/>
    </row>
    <row r="719" spans="1:46" x14ac:dyDescent="0.2">
      <c r="A719" s="15">
        <v>723</v>
      </c>
      <c r="B719" s="16">
        <v>30.892810999999998</v>
      </c>
      <c r="C719" s="3"/>
      <c r="D719" s="6">
        <f t="shared" si="192"/>
        <v>45.213254593169438</v>
      </c>
      <c r="E719" s="4">
        <f t="shared" si="195"/>
        <v>30.03</v>
      </c>
      <c r="F719" s="4">
        <f t="shared" si="189"/>
        <v>31.57</v>
      </c>
      <c r="K719"/>
      <c r="M719" s="4"/>
      <c r="N719" s="4"/>
      <c r="Q719" s="15">
        <v>720</v>
      </c>
      <c r="R719" s="16">
        <v>29.139379999999999</v>
      </c>
      <c r="S719"/>
      <c r="T719" s="2">
        <f t="shared" si="193"/>
        <v>49.343832020994277</v>
      </c>
      <c r="U719" s="4">
        <f t="shared" si="196"/>
        <v>41.26</v>
      </c>
      <c r="V719" s="4">
        <f t="shared" si="190"/>
        <v>41.63</v>
      </c>
      <c r="AA719"/>
      <c r="AC719" s="4"/>
      <c r="AD719" s="4"/>
      <c r="AG719" s="15">
        <v>723</v>
      </c>
      <c r="AH719" s="15">
        <v>26.79</v>
      </c>
      <c r="AI719"/>
      <c r="AJ719" s="2">
        <f t="shared" si="194"/>
        <v>0</v>
      </c>
      <c r="AK719" s="4">
        <f t="shared" si="197"/>
        <v>23.86</v>
      </c>
      <c r="AL719" s="4">
        <f t="shared" si="191"/>
        <v>25</v>
      </c>
      <c r="AR719" s="2"/>
      <c r="AS719" s="4"/>
      <c r="AT719" s="4"/>
    </row>
    <row r="720" spans="1:46" x14ac:dyDescent="0.2">
      <c r="A720" s="15">
        <v>724</v>
      </c>
      <c r="B720" s="16">
        <v>30.90164</v>
      </c>
      <c r="C720" s="3"/>
      <c r="D720" s="6">
        <f t="shared" si="192"/>
        <v>28.966535433078072</v>
      </c>
      <c r="E720" s="4">
        <f t="shared" si="195"/>
        <v>31.51</v>
      </c>
      <c r="F720" s="4">
        <f t="shared" ref="F720:F783" si="198">ROUND(AVERAGE(D710:D730),2)</f>
        <v>30.7</v>
      </c>
      <c r="K720"/>
      <c r="M720" s="4"/>
      <c r="N720" s="4"/>
      <c r="Q720" s="15">
        <v>721</v>
      </c>
      <c r="R720" s="16">
        <v>29.156400000000001</v>
      </c>
      <c r="S720"/>
      <c r="T720" s="2">
        <f t="shared" si="193"/>
        <v>55.839895013130764</v>
      </c>
      <c r="U720" s="4">
        <f t="shared" si="196"/>
        <v>42.06</v>
      </c>
      <c r="V720" s="4">
        <f t="shared" ref="V720:V783" si="199">ROUND(AVERAGE(T710:T730),2)</f>
        <v>42.17</v>
      </c>
      <c r="AA720"/>
      <c r="AC720" s="4"/>
      <c r="AD720" s="4"/>
      <c r="AG720" s="15">
        <v>724</v>
      </c>
      <c r="AH720" s="15">
        <v>26.8</v>
      </c>
      <c r="AI720"/>
      <c r="AJ720" s="2">
        <f t="shared" si="194"/>
        <v>32.808398950136365</v>
      </c>
      <c r="AK720" s="4">
        <f t="shared" si="197"/>
        <v>23.86</v>
      </c>
      <c r="AL720" s="4">
        <f t="shared" ref="AL720:AL783" si="200">ROUND(AVERAGE(AJ710:AJ730),2)</f>
        <v>25</v>
      </c>
      <c r="AR720" s="2"/>
      <c r="AS720" s="4"/>
      <c r="AT720" s="4"/>
    </row>
    <row r="721" spans="1:46" x14ac:dyDescent="0.2">
      <c r="A721" s="15">
        <v>725</v>
      </c>
      <c r="B721" s="16">
        <v>30.910838999999999</v>
      </c>
      <c r="C721" s="3"/>
      <c r="D721" s="6">
        <f t="shared" si="192"/>
        <v>30.18044619422194</v>
      </c>
      <c r="E721" s="4">
        <f t="shared" si="195"/>
        <v>31.53</v>
      </c>
      <c r="F721" s="4">
        <f t="shared" si="198"/>
        <v>30.71</v>
      </c>
      <c r="K721"/>
      <c r="M721" s="4"/>
      <c r="N721" s="4"/>
      <c r="Q721" s="15">
        <v>722</v>
      </c>
      <c r="R721" s="16">
        <v>29.16817</v>
      </c>
      <c r="S721"/>
      <c r="T721" s="2">
        <f t="shared" si="193"/>
        <v>38.615485564299554</v>
      </c>
      <c r="U721" s="4">
        <f t="shared" si="196"/>
        <v>40.72</v>
      </c>
      <c r="V721" s="4">
        <f t="shared" si="199"/>
        <v>41.68</v>
      </c>
      <c r="AA721"/>
      <c r="AC721" s="4"/>
      <c r="AD721" s="4"/>
      <c r="AG721" s="15">
        <v>725</v>
      </c>
      <c r="AH721" s="15">
        <v>26.81</v>
      </c>
      <c r="AI721"/>
      <c r="AJ721" s="2">
        <f t="shared" si="194"/>
        <v>32.808398950124712</v>
      </c>
      <c r="AK721" s="4">
        <f t="shared" si="197"/>
        <v>26.84</v>
      </c>
      <c r="AL721" s="4">
        <f t="shared" si="200"/>
        <v>25</v>
      </c>
      <c r="AR721" s="2"/>
      <c r="AS721" s="4"/>
      <c r="AT721" s="4"/>
    </row>
    <row r="722" spans="1:46" x14ac:dyDescent="0.2">
      <c r="A722" s="15">
        <v>726</v>
      </c>
      <c r="B722" s="16">
        <v>30.920389</v>
      </c>
      <c r="C722" s="3"/>
      <c r="D722" s="6">
        <f t="shared" si="192"/>
        <v>31.33202099737807</v>
      </c>
      <c r="E722" s="4">
        <f t="shared" si="195"/>
        <v>32.92</v>
      </c>
      <c r="F722" s="4">
        <f t="shared" si="198"/>
        <v>31.44</v>
      </c>
      <c r="K722"/>
      <c r="M722" s="4"/>
      <c r="N722" s="4"/>
      <c r="Q722" s="15">
        <v>723</v>
      </c>
      <c r="R722" s="16">
        <v>29.181619999999999</v>
      </c>
      <c r="S722"/>
      <c r="T722" s="2">
        <f t="shared" si="193"/>
        <v>44.127296587922743</v>
      </c>
      <c r="U722" s="4">
        <f t="shared" si="196"/>
        <v>42.11</v>
      </c>
      <c r="V722" s="4">
        <f t="shared" si="199"/>
        <v>41.91</v>
      </c>
      <c r="AA722"/>
      <c r="AC722" s="4"/>
      <c r="AD722" s="4"/>
      <c r="AG722" s="15">
        <v>726</v>
      </c>
      <c r="AH722" s="15">
        <v>26.82</v>
      </c>
      <c r="AI722"/>
      <c r="AJ722" s="2">
        <f t="shared" si="194"/>
        <v>32.808398950136365</v>
      </c>
      <c r="AK722" s="4">
        <f t="shared" si="197"/>
        <v>26.84</v>
      </c>
      <c r="AL722" s="4">
        <f t="shared" si="200"/>
        <v>25</v>
      </c>
      <c r="AR722" s="2"/>
      <c r="AS722" s="4"/>
      <c r="AT722" s="4"/>
    </row>
    <row r="723" spans="1:46" x14ac:dyDescent="0.2">
      <c r="A723" s="15">
        <v>727</v>
      </c>
      <c r="B723" s="16">
        <v>30.929929999999999</v>
      </c>
      <c r="C723" s="3"/>
      <c r="D723" s="6">
        <f t="shared" si="192"/>
        <v>31.302493438315913</v>
      </c>
      <c r="E723" s="4">
        <f t="shared" si="195"/>
        <v>33.14</v>
      </c>
      <c r="F723" s="4">
        <f t="shared" si="198"/>
        <v>31.29</v>
      </c>
      <c r="K723"/>
      <c r="M723" s="4"/>
      <c r="N723" s="4"/>
      <c r="Q723" s="15">
        <v>724</v>
      </c>
      <c r="R723" s="16">
        <v>29.191780000000001</v>
      </c>
      <c r="S723"/>
      <c r="T723" s="2">
        <f t="shared" si="193"/>
        <v>33.333333333341905</v>
      </c>
      <c r="U723" s="4">
        <f t="shared" si="196"/>
        <v>42.42</v>
      </c>
      <c r="V723" s="4">
        <f t="shared" si="199"/>
        <v>42.24</v>
      </c>
      <c r="AA723"/>
      <c r="AC723" s="4"/>
      <c r="AD723" s="4"/>
      <c r="AG723" s="15">
        <v>727</v>
      </c>
      <c r="AH723" s="15">
        <v>26.82</v>
      </c>
      <c r="AI723"/>
      <c r="AJ723" s="2">
        <f t="shared" si="194"/>
        <v>0</v>
      </c>
      <c r="AK723" s="4">
        <f t="shared" si="197"/>
        <v>26.84</v>
      </c>
      <c r="AL723" s="4">
        <f t="shared" si="200"/>
        <v>26.56</v>
      </c>
      <c r="AR723" s="2"/>
      <c r="AS723" s="4"/>
      <c r="AT723" s="4"/>
    </row>
    <row r="724" spans="1:46" x14ac:dyDescent="0.2">
      <c r="A724" s="15">
        <v>728</v>
      </c>
      <c r="B724" s="16">
        <v>30.937018999999999</v>
      </c>
      <c r="C724" s="3"/>
      <c r="D724" s="6">
        <f t="shared" si="192"/>
        <v>23.257874015749895</v>
      </c>
      <c r="E724" s="4">
        <f t="shared" si="195"/>
        <v>33.89</v>
      </c>
      <c r="F724" s="4">
        <f t="shared" si="198"/>
        <v>31.47</v>
      </c>
      <c r="K724"/>
      <c r="M724" s="4"/>
      <c r="N724" s="4"/>
      <c r="Q724" s="15">
        <v>725</v>
      </c>
      <c r="R724" s="16">
        <v>29.203569999999999</v>
      </c>
      <c r="S724"/>
      <c r="T724" s="2">
        <f t="shared" ref="T724:T740" si="201">(R724-R723)/$T$2</f>
        <v>38.681102362197336</v>
      </c>
      <c r="U724" s="4">
        <f t="shared" ref="U724:U740" si="202">ROUND(AVERAGE(T719:T729),2)</f>
        <v>41.85</v>
      </c>
      <c r="V724" s="4">
        <f t="shared" si="199"/>
        <v>41.19</v>
      </c>
      <c r="AA724"/>
      <c r="AC724" s="4"/>
      <c r="AD724" s="4"/>
      <c r="AG724" s="15">
        <v>728</v>
      </c>
      <c r="AH724" s="15">
        <v>26.83</v>
      </c>
      <c r="AI724"/>
      <c r="AJ724" s="2">
        <f t="shared" si="194"/>
        <v>32.808398950124712</v>
      </c>
      <c r="AK724" s="4">
        <f t="shared" si="197"/>
        <v>23.86</v>
      </c>
      <c r="AL724" s="4">
        <f t="shared" si="200"/>
        <v>25</v>
      </c>
      <c r="AR724" s="2"/>
      <c r="AS724" s="4"/>
      <c r="AT724" s="4"/>
    </row>
    <row r="725" spans="1:46" x14ac:dyDescent="0.2">
      <c r="A725" s="15">
        <v>729</v>
      </c>
      <c r="B725" s="16">
        <v>30.949051000000001</v>
      </c>
      <c r="C725" s="3"/>
      <c r="D725" s="6">
        <f t="shared" si="192"/>
        <v>39.475065616802411</v>
      </c>
      <c r="E725" s="4">
        <f t="shared" si="195"/>
        <v>31.9</v>
      </c>
      <c r="F725" s="4">
        <f t="shared" si="198"/>
        <v>31.87</v>
      </c>
      <c r="K725"/>
      <c r="M725" s="4"/>
      <c r="N725" s="4"/>
      <c r="Q725" s="15">
        <v>726</v>
      </c>
      <c r="R725" s="16">
        <v>29.217359999999999</v>
      </c>
      <c r="S725"/>
      <c r="T725" s="2">
        <f t="shared" si="201"/>
        <v>45.242782152231598</v>
      </c>
      <c r="U725" s="4">
        <f t="shared" si="202"/>
        <v>42.18</v>
      </c>
      <c r="V725" s="4">
        <f t="shared" si="199"/>
        <v>41.21</v>
      </c>
      <c r="AA725"/>
      <c r="AC725" s="4"/>
      <c r="AD725" s="4"/>
      <c r="AG725" s="15">
        <v>729</v>
      </c>
      <c r="AH725" s="15">
        <v>26.84</v>
      </c>
      <c r="AI725"/>
      <c r="AJ725" s="2">
        <f t="shared" si="194"/>
        <v>32.808398950136365</v>
      </c>
      <c r="AK725" s="4">
        <f t="shared" si="197"/>
        <v>26.84</v>
      </c>
      <c r="AL725" s="4">
        <f t="shared" si="200"/>
        <v>25</v>
      </c>
      <c r="AR725" s="2"/>
      <c r="AS725" s="4"/>
      <c r="AT725" s="4"/>
    </row>
    <row r="726" spans="1:46" x14ac:dyDescent="0.2">
      <c r="A726" s="15">
        <v>730</v>
      </c>
      <c r="B726" s="16">
        <v>30.960750999999998</v>
      </c>
      <c r="C726" s="3"/>
      <c r="D726" s="6">
        <f t="shared" si="192"/>
        <v>38.385826771645675</v>
      </c>
      <c r="E726" s="4">
        <f t="shared" si="195"/>
        <v>31.7</v>
      </c>
      <c r="F726" s="4">
        <f t="shared" si="198"/>
        <v>32.1</v>
      </c>
      <c r="K726"/>
      <c r="M726" s="4"/>
      <c r="N726" s="4"/>
      <c r="Q726" s="15">
        <v>727</v>
      </c>
      <c r="R726" s="16">
        <v>29.227869999999999</v>
      </c>
      <c r="S726"/>
      <c r="T726" s="2">
        <f t="shared" si="201"/>
        <v>34.481627296587995</v>
      </c>
      <c r="U726" s="4">
        <f t="shared" si="202"/>
        <v>40.04</v>
      </c>
      <c r="V726" s="4">
        <f t="shared" si="199"/>
        <v>40.770000000000003</v>
      </c>
      <c r="AA726"/>
      <c r="AC726" s="4"/>
      <c r="AD726" s="4"/>
      <c r="AG726" s="15">
        <v>730</v>
      </c>
      <c r="AH726" s="15">
        <v>26.85</v>
      </c>
      <c r="AI726"/>
      <c r="AJ726" s="2">
        <f t="shared" si="194"/>
        <v>32.808398950136365</v>
      </c>
      <c r="AK726" s="4">
        <f t="shared" si="197"/>
        <v>26.84</v>
      </c>
      <c r="AL726" s="4">
        <f t="shared" si="200"/>
        <v>25</v>
      </c>
      <c r="AR726" s="2"/>
      <c r="AS726" s="4"/>
      <c r="AT726" s="4"/>
    </row>
    <row r="727" spans="1:46" x14ac:dyDescent="0.2">
      <c r="A727" s="15">
        <v>731</v>
      </c>
      <c r="B727" s="16">
        <v>30.973869000000001</v>
      </c>
      <c r="C727" s="3"/>
      <c r="D727" s="6">
        <f t="shared" si="192"/>
        <v>43.03805774278932</v>
      </c>
      <c r="E727" s="4">
        <f t="shared" si="195"/>
        <v>32.130000000000003</v>
      </c>
      <c r="F727" s="4">
        <f t="shared" si="198"/>
        <v>32.619999999999997</v>
      </c>
      <c r="K727"/>
      <c r="M727" s="4"/>
      <c r="N727" s="4"/>
      <c r="Q727" s="15">
        <v>728</v>
      </c>
      <c r="R727" s="16">
        <v>29.241990000000001</v>
      </c>
      <c r="S727"/>
      <c r="T727" s="2">
        <f t="shared" si="201"/>
        <v>46.325459317591566</v>
      </c>
      <c r="U727" s="4">
        <f t="shared" si="202"/>
        <v>41.15</v>
      </c>
      <c r="V727" s="4">
        <f t="shared" si="199"/>
        <v>40.69</v>
      </c>
      <c r="AA727"/>
      <c r="AC727" s="4"/>
      <c r="AD727" s="4"/>
      <c r="AG727" s="15">
        <v>731</v>
      </c>
      <c r="AH727" s="15">
        <v>26.86</v>
      </c>
      <c r="AI727"/>
      <c r="AJ727" s="2">
        <f t="shared" si="194"/>
        <v>32.808398950124712</v>
      </c>
      <c r="AK727" s="4">
        <f t="shared" si="197"/>
        <v>26.84</v>
      </c>
      <c r="AL727" s="4">
        <f t="shared" si="200"/>
        <v>25</v>
      </c>
      <c r="AR727" s="2"/>
      <c r="AS727" s="4"/>
      <c r="AT727" s="4"/>
    </row>
    <row r="728" spans="1:46" x14ac:dyDescent="0.2">
      <c r="A728" s="15">
        <v>732</v>
      </c>
      <c r="B728" s="16">
        <v>30.983789000000002</v>
      </c>
      <c r="C728" s="3"/>
      <c r="D728" s="6">
        <f t="shared" si="192"/>
        <v>32.545931758533598</v>
      </c>
      <c r="E728" s="4">
        <f t="shared" si="195"/>
        <v>32.15</v>
      </c>
      <c r="F728" s="4">
        <f t="shared" si="198"/>
        <v>32.74</v>
      </c>
      <c r="K728"/>
      <c r="M728" s="4"/>
      <c r="N728" s="4"/>
      <c r="Q728" s="15">
        <v>729</v>
      </c>
      <c r="R728" s="16">
        <v>29.255790000000001</v>
      </c>
      <c r="S728"/>
      <c r="T728" s="2">
        <f t="shared" si="201"/>
        <v>45.275590551180493</v>
      </c>
      <c r="U728" s="4">
        <f t="shared" si="202"/>
        <v>41.17</v>
      </c>
      <c r="V728" s="4">
        <f t="shared" si="199"/>
        <v>40.71</v>
      </c>
      <c r="AA728"/>
      <c r="AC728" s="4"/>
      <c r="AD728" s="4"/>
      <c r="AG728" s="15">
        <v>732</v>
      </c>
      <c r="AH728" s="15">
        <v>26.87</v>
      </c>
      <c r="AI728"/>
      <c r="AJ728" s="2">
        <f t="shared" si="194"/>
        <v>32.808398950136365</v>
      </c>
      <c r="AK728" s="4">
        <f t="shared" si="197"/>
        <v>26.84</v>
      </c>
      <c r="AL728" s="4">
        <f t="shared" si="200"/>
        <v>25</v>
      </c>
      <c r="AR728" s="2"/>
      <c r="AS728" s="4"/>
      <c r="AT728" s="4"/>
    </row>
    <row r="729" spans="1:46" x14ac:dyDescent="0.2">
      <c r="A729" s="15">
        <v>733</v>
      </c>
      <c r="B729" s="16">
        <v>30.992649</v>
      </c>
      <c r="C729" s="3"/>
      <c r="D729" s="6">
        <f t="shared" si="192"/>
        <v>29.068241469811472</v>
      </c>
      <c r="E729" s="4">
        <f t="shared" si="195"/>
        <v>32.159999999999997</v>
      </c>
      <c r="F729" s="4">
        <f t="shared" si="198"/>
        <v>33.700000000000003</v>
      </c>
      <c r="K729"/>
      <c r="M729" s="4"/>
      <c r="N729" s="4"/>
      <c r="Q729" s="15">
        <v>730</v>
      </c>
      <c r="R729" s="16">
        <v>29.264669999999999</v>
      </c>
      <c r="S729"/>
      <c r="T729" s="2">
        <f t="shared" si="201"/>
        <v>29.13385826770925</v>
      </c>
      <c r="U729" s="4">
        <f t="shared" si="202"/>
        <v>40.9</v>
      </c>
      <c r="V729" s="4">
        <f t="shared" si="199"/>
        <v>40.729999999999997</v>
      </c>
      <c r="AA729"/>
      <c r="AC729" s="4"/>
      <c r="AD729" s="4"/>
      <c r="AG729" s="15">
        <v>733</v>
      </c>
      <c r="AH729" s="15">
        <v>26.87</v>
      </c>
      <c r="AI729"/>
      <c r="AJ729" s="2">
        <f t="shared" si="194"/>
        <v>0</v>
      </c>
      <c r="AK729" s="4">
        <f t="shared" si="197"/>
        <v>26.84</v>
      </c>
      <c r="AL729" s="4">
        <f t="shared" si="200"/>
        <v>25</v>
      </c>
      <c r="AR729" s="2"/>
      <c r="AS729" s="4"/>
      <c r="AT729" s="4"/>
    </row>
    <row r="730" spans="1:46" x14ac:dyDescent="0.2">
      <c r="A730" s="15">
        <v>734</v>
      </c>
      <c r="B730" s="16">
        <v>30.999759999999998</v>
      </c>
      <c r="C730" s="3"/>
      <c r="D730" s="6">
        <f t="shared" si="192"/>
        <v>23.330052493432788</v>
      </c>
      <c r="E730" s="4">
        <f t="shared" si="195"/>
        <v>32.909999999999997</v>
      </c>
      <c r="F730" s="4">
        <f t="shared" si="198"/>
        <v>33.270000000000003</v>
      </c>
      <c r="K730"/>
      <c r="M730" s="4"/>
      <c r="N730" s="4"/>
      <c r="Q730" s="15">
        <v>731</v>
      </c>
      <c r="R730" s="16">
        <v>29.280799999999999</v>
      </c>
      <c r="S730"/>
      <c r="T730" s="2">
        <f t="shared" si="201"/>
        <v>52.919947506563069</v>
      </c>
      <c r="U730" s="4">
        <f t="shared" si="202"/>
        <v>40.72</v>
      </c>
      <c r="V730" s="4">
        <f t="shared" si="199"/>
        <v>40.29</v>
      </c>
      <c r="AA730"/>
      <c r="AC730" s="4"/>
      <c r="AD730" s="4"/>
      <c r="AG730" s="15">
        <v>734</v>
      </c>
      <c r="AH730" s="15">
        <v>26.88</v>
      </c>
      <c r="AI730"/>
      <c r="AJ730" s="2">
        <f t="shared" si="194"/>
        <v>32.808398950124712</v>
      </c>
      <c r="AK730" s="4">
        <f t="shared" si="197"/>
        <v>26.84</v>
      </c>
      <c r="AL730" s="4">
        <f t="shared" si="200"/>
        <v>25</v>
      </c>
      <c r="AR730" s="2"/>
      <c r="AS730" s="4"/>
      <c r="AT730" s="4"/>
    </row>
    <row r="731" spans="1:46" x14ac:dyDescent="0.2">
      <c r="A731" s="15">
        <v>735</v>
      </c>
      <c r="B731" s="16">
        <v>31.007930999999999</v>
      </c>
      <c r="C731" s="3"/>
      <c r="D731" s="6">
        <f t="shared" si="192"/>
        <v>26.807742782154911</v>
      </c>
      <c r="E731" s="4">
        <f t="shared" si="195"/>
        <v>33.25</v>
      </c>
      <c r="F731" s="4">
        <f t="shared" si="198"/>
        <v>33.79</v>
      </c>
      <c r="K731"/>
      <c r="M731" s="4"/>
      <c r="N731" s="4"/>
      <c r="Q731" s="15">
        <v>732</v>
      </c>
      <c r="R731" s="16">
        <v>29.290659999999999</v>
      </c>
      <c r="S731"/>
      <c r="T731" s="2">
        <f t="shared" si="201"/>
        <v>32.349081364828606</v>
      </c>
      <c r="U731" s="4">
        <f t="shared" si="202"/>
        <v>40.26</v>
      </c>
      <c r="V731" s="4">
        <f t="shared" si="199"/>
        <v>39.130000000000003</v>
      </c>
      <c r="AA731"/>
      <c r="AC731" s="4"/>
      <c r="AD731" s="4"/>
      <c r="AG731" s="15">
        <v>735</v>
      </c>
      <c r="AH731" s="15">
        <v>26.89</v>
      </c>
      <c r="AI731"/>
      <c r="AJ731" s="2">
        <f t="shared" si="194"/>
        <v>32.808398950136365</v>
      </c>
      <c r="AK731" s="4">
        <f t="shared" si="197"/>
        <v>23.86</v>
      </c>
      <c r="AL731" s="4">
        <f t="shared" si="200"/>
        <v>25</v>
      </c>
      <c r="AR731" s="2"/>
      <c r="AS731" s="4"/>
      <c r="AT731" s="4"/>
    </row>
    <row r="732" spans="1:46" x14ac:dyDescent="0.2">
      <c r="A732" s="15">
        <v>736</v>
      </c>
      <c r="B732" s="16">
        <v>31.018578999999999</v>
      </c>
      <c r="C732" s="3"/>
      <c r="D732" s="6">
        <f t="shared" si="192"/>
        <v>34.934383202098978</v>
      </c>
      <c r="E732" s="4">
        <f t="shared" si="195"/>
        <v>33.26</v>
      </c>
      <c r="F732" s="4">
        <f t="shared" si="198"/>
        <v>34.020000000000003</v>
      </c>
      <c r="K732"/>
      <c r="M732" s="4"/>
      <c r="N732" s="4"/>
      <c r="Q732" s="15">
        <v>733</v>
      </c>
      <c r="R732" s="16">
        <v>29.306149999999999</v>
      </c>
      <c r="S732"/>
      <c r="T732" s="2">
        <f t="shared" si="201"/>
        <v>50.820209973752569</v>
      </c>
      <c r="U732" s="4">
        <f t="shared" si="202"/>
        <v>39.78</v>
      </c>
      <c r="V732" s="4">
        <f t="shared" si="199"/>
        <v>39.619999999999997</v>
      </c>
      <c r="AA732"/>
      <c r="AC732" s="4"/>
      <c r="AD732" s="4"/>
      <c r="AG732" s="15">
        <v>736</v>
      </c>
      <c r="AH732" s="15">
        <v>26.9</v>
      </c>
      <c r="AI732"/>
      <c r="AJ732" s="2">
        <f t="shared" si="194"/>
        <v>32.808398950124712</v>
      </c>
      <c r="AK732" s="4">
        <f t="shared" si="197"/>
        <v>23.86</v>
      </c>
      <c r="AL732" s="4">
        <f t="shared" si="200"/>
        <v>25</v>
      </c>
      <c r="AR732" s="2"/>
      <c r="AS732" s="4"/>
      <c r="AT732" s="4"/>
    </row>
    <row r="733" spans="1:46" x14ac:dyDescent="0.2">
      <c r="A733" s="15">
        <v>737</v>
      </c>
      <c r="B733" s="16">
        <v>31.028169999999999</v>
      </c>
      <c r="C733" s="3"/>
      <c r="D733" s="6">
        <f t="shared" si="192"/>
        <v>31.466535433072014</v>
      </c>
      <c r="E733" s="4">
        <f t="shared" si="195"/>
        <v>32.33</v>
      </c>
      <c r="F733" s="4">
        <f t="shared" si="198"/>
        <v>34.15</v>
      </c>
      <c r="K733"/>
      <c r="M733" s="4"/>
      <c r="N733" s="4"/>
      <c r="Q733" s="15">
        <v>734</v>
      </c>
      <c r="R733" s="16">
        <v>29.319669999999999</v>
      </c>
      <c r="S733"/>
      <c r="T733" s="2">
        <f t="shared" si="201"/>
        <v>44.356955380576622</v>
      </c>
      <c r="U733" s="4">
        <f t="shared" si="202"/>
        <v>39.409999999999997</v>
      </c>
      <c r="V733" s="4">
        <f t="shared" si="199"/>
        <v>38.97</v>
      </c>
      <c r="AA733"/>
      <c r="AC733" s="4"/>
      <c r="AD733" s="4"/>
      <c r="AG733" s="15">
        <v>737</v>
      </c>
      <c r="AH733" s="15">
        <v>26.91</v>
      </c>
      <c r="AI733"/>
      <c r="AJ733" s="2">
        <f t="shared" si="194"/>
        <v>32.808398950136365</v>
      </c>
      <c r="AK733" s="4">
        <f t="shared" si="197"/>
        <v>23.86</v>
      </c>
      <c r="AL733" s="4">
        <f t="shared" si="200"/>
        <v>25</v>
      </c>
      <c r="AR733" s="2"/>
      <c r="AS733" s="4"/>
      <c r="AT733" s="4"/>
    </row>
    <row r="734" spans="1:46" x14ac:dyDescent="0.2">
      <c r="A734" s="15">
        <v>738</v>
      </c>
      <c r="B734" s="16">
        <v>31.037769000000001</v>
      </c>
      <c r="C734" s="3"/>
      <c r="D734" s="6">
        <f t="shared" si="192"/>
        <v>31.492782152235787</v>
      </c>
      <c r="E734" s="4">
        <f t="shared" si="195"/>
        <v>33.090000000000003</v>
      </c>
      <c r="F734" s="4">
        <f t="shared" si="198"/>
        <v>34.39</v>
      </c>
      <c r="K734"/>
      <c r="M734" s="4"/>
      <c r="N734" s="4"/>
      <c r="Q734" s="15">
        <v>735</v>
      </c>
      <c r="R734" s="16">
        <v>29.328900000000001</v>
      </c>
      <c r="S734"/>
      <c r="T734" s="2">
        <f t="shared" si="201"/>
        <v>30.282152230978649</v>
      </c>
      <c r="U734" s="4">
        <f t="shared" si="202"/>
        <v>38.549999999999997</v>
      </c>
      <c r="V734" s="4">
        <f t="shared" si="199"/>
        <v>39.25</v>
      </c>
      <c r="AA734"/>
      <c r="AC734" s="4"/>
      <c r="AD734" s="4"/>
      <c r="AG734" s="15">
        <v>738</v>
      </c>
      <c r="AH734" s="15">
        <v>26.91</v>
      </c>
      <c r="AI734"/>
      <c r="AJ734" s="2">
        <f t="shared" si="194"/>
        <v>0</v>
      </c>
      <c r="AK734" s="4">
        <f t="shared" si="197"/>
        <v>23.86</v>
      </c>
      <c r="AL734" s="4">
        <f t="shared" si="200"/>
        <v>25</v>
      </c>
      <c r="AR734" s="2"/>
      <c r="AS734" s="4"/>
      <c r="AT734" s="4"/>
    </row>
    <row r="735" spans="1:46" x14ac:dyDescent="0.2">
      <c r="A735" s="15">
        <v>739</v>
      </c>
      <c r="B735" s="16">
        <v>31.047370999999998</v>
      </c>
      <c r="C735" s="3"/>
      <c r="D735" s="6">
        <f t="shared" si="192"/>
        <v>31.502624671907633</v>
      </c>
      <c r="E735" s="4">
        <f t="shared" si="195"/>
        <v>33.74</v>
      </c>
      <c r="F735" s="4">
        <f t="shared" si="198"/>
        <v>35.46</v>
      </c>
      <c r="K735"/>
      <c r="M735" s="4"/>
      <c r="N735" s="4"/>
      <c r="Q735" s="15">
        <v>736</v>
      </c>
      <c r="R735" s="16">
        <v>29.340109999999999</v>
      </c>
      <c r="S735"/>
      <c r="T735" s="2">
        <f t="shared" si="201"/>
        <v>36.778215223091827</v>
      </c>
      <c r="U735" s="4">
        <f t="shared" si="202"/>
        <v>39.549999999999997</v>
      </c>
      <c r="V735" s="4">
        <f t="shared" si="199"/>
        <v>39.22</v>
      </c>
      <c r="AA735"/>
      <c r="AC735" s="4"/>
      <c r="AD735" s="4"/>
      <c r="AG735" s="15">
        <v>739</v>
      </c>
      <c r="AH735" s="15">
        <v>26.92</v>
      </c>
      <c r="AI735"/>
      <c r="AJ735" s="2">
        <f t="shared" si="194"/>
        <v>32.808398950136365</v>
      </c>
      <c r="AK735" s="4">
        <f t="shared" si="197"/>
        <v>23.86</v>
      </c>
      <c r="AL735" s="4">
        <f t="shared" si="200"/>
        <v>25</v>
      </c>
      <c r="AR735" s="2"/>
      <c r="AS735" s="4"/>
      <c r="AT735" s="4"/>
    </row>
    <row r="736" spans="1:46" x14ac:dyDescent="0.2">
      <c r="A736" s="15">
        <v>740</v>
      </c>
      <c r="B736" s="16">
        <v>31.06053</v>
      </c>
      <c r="C736" s="3"/>
      <c r="D736" s="6">
        <f t="shared" si="192"/>
        <v>43.172572178483264</v>
      </c>
      <c r="E736" s="4">
        <f t="shared" si="195"/>
        <v>35.24</v>
      </c>
      <c r="F736" s="4">
        <f t="shared" si="198"/>
        <v>35.200000000000003</v>
      </c>
      <c r="K736"/>
      <c r="M736" s="4"/>
      <c r="N736" s="4"/>
      <c r="Q736" s="15">
        <v>737</v>
      </c>
      <c r="R736" s="16">
        <v>29.352329999999998</v>
      </c>
      <c r="S736"/>
      <c r="T736" s="2">
        <f t="shared" si="201"/>
        <v>40.091863517057845</v>
      </c>
      <c r="U736" s="4">
        <f t="shared" si="202"/>
        <v>37.6</v>
      </c>
      <c r="V736" s="4">
        <f t="shared" si="199"/>
        <v>38.67</v>
      </c>
      <c r="AA736"/>
      <c r="AC736" s="4"/>
      <c r="AD736" s="4"/>
      <c r="AG736" s="15">
        <v>740</v>
      </c>
      <c r="AH736" s="15">
        <v>26.92</v>
      </c>
      <c r="AI736"/>
      <c r="AJ736" s="2">
        <f t="shared" si="194"/>
        <v>0</v>
      </c>
      <c r="AK736" s="4">
        <f t="shared" si="197"/>
        <v>23.86</v>
      </c>
      <c r="AL736" s="4">
        <f t="shared" si="200"/>
        <v>25</v>
      </c>
      <c r="AR736" s="2"/>
      <c r="AS736" s="4"/>
      <c r="AT736" s="4"/>
    </row>
    <row r="737" spans="1:46" x14ac:dyDescent="0.2">
      <c r="A737" s="15">
        <v>741</v>
      </c>
      <c r="B737" s="16">
        <v>31.072281</v>
      </c>
      <c r="C737" s="3"/>
      <c r="D737" s="6">
        <f t="shared" si="192"/>
        <v>38.55314960630016</v>
      </c>
      <c r="E737" s="4">
        <f t="shared" si="195"/>
        <v>35.99</v>
      </c>
      <c r="F737" s="4">
        <f t="shared" si="198"/>
        <v>35.49</v>
      </c>
      <c r="K737"/>
      <c r="M737" s="4"/>
      <c r="N737" s="4"/>
      <c r="Q737" s="15">
        <v>738</v>
      </c>
      <c r="R737" s="16">
        <v>29.361249999999998</v>
      </c>
      <c r="S737"/>
      <c r="T737" s="2">
        <f t="shared" si="201"/>
        <v>29.26509186351646</v>
      </c>
      <c r="U737" s="4">
        <f t="shared" si="202"/>
        <v>39.11</v>
      </c>
      <c r="V737" s="4">
        <f t="shared" si="199"/>
        <v>38.79</v>
      </c>
      <c r="AA737"/>
      <c r="AC737" s="4"/>
      <c r="AD737" s="4"/>
      <c r="AG737" s="15">
        <v>741</v>
      </c>
      <c r="AH737" s="15">
        <v>26.93</v>
      </c>
      <c r="AI737"/>
      <c r="AJ737" s="2">
        <f t="shared" si="194"/>
        <v>32.808398950124712</v>
      </c>
      <c r="AK737" s="4">
        <f t="shared" si="197"/>
        <v>23.86</v>
      </c>
      <c r="AL737" s="4">
        <f t="shared" si="200"/>
        <v>25</v>
      </c>
      <c r="AR737" s="2"/>
      <c r="AS737" s="4"/>
      <c r="AT737" s="4"/>
    </row>
    <row r="738" spans="1:46" x14ac:dyDescent="0.2">
      <c r="A738" s="15">
        <v>742</v>
      </c>
      <c r="B738" s="16">
        <v>31.082250999999999</v>
      </c>
      <c r="C738" s="3"/>
      <c r="D738" s="6">
        <f t="shared" si="192"/>
        <v>32.709973753278042</v>
      </c>
      <c r="E738" s="4">
        <f t="shared" si="195"/>
        <v>35.9</v>
      </c>
      <c r="F738" s="4">
        <f t="shared" si="198"/>
        <v>35.630000000000003</v>
      </c>
      <c r="K738"/>
      <c r="M738" s="4"/>
      <c r="N738" s="4"/>
      <c r="Q738" s="15">
        <v>739</v>
      </c>
      <c r="R738" s="16">
        <v>29.374130000000001</v>
      </c>
      <c r="S738"/>
      <c r="T738" s="2">
        <f t="shared" si="201"/>
        <v>42.257217847777781</v>
      </c>
      <c r="U738" s="4">
        <f t="shared" si="202"/>
        <v>37.26</v>
      </c>
      <c r="V738" s="4">
        <f t="shared" si="199"/>
        <v>38.04</v>
      </c>
      <c r="AA738"/>
      <c r="AC738" s="4"/>
      <c r="AD738" s="4"/>
      <c r="AG738" s="15">
        <v>742</v>
      </c>
      <c r="AH738" s="15">
        <v>26.94</v>
      </c>
      <c r="AI738"/>
      <c r="AJ738" s="2">
        <f t="shared" si="194"/>
        <v>32.808398950136365</v>
      </c>
      <c r="AK738" s="4">
        <f t="shared" si="197"/>
        <v>23.86</v>
      </c>
      <c r="AL738" s="4">
        <f t="shared" si="200"/>
        <v>23.43</v>
      </c>
      <c r="AR738" s="2"/>
      <c r="AS738" s="4"/>
      <c r="AT738" s="4"/>
    </row>
    <row r="739" spans="1:46" x14ac:dyDescent="0.2">
      <c r="A739" s="15">
        <v>743</v>
      </c>
      <c r="B739" s="16">
        <v>31.094729999999998</v>
      </c>
      <c r="C739" s="3"/>
      <c r="D739" s="6">
        <f t="shared" si="192"/>
        <v>40.941601049865547</v>
      </c>
      <c r="E739" s="4">
        <f t="shared" si="195"/>
        <v>36.35</v>
      </c>
      <c r="F739" s="4">
        <f t="shared" si="198"/>
        <v>35.81</v>
      </c>
      <c r="K739"/>
      <c r="M739" s="4"/>
      <c r="N739" s="4"/>
      <c r="Q739" s="15">
        <v>740</v>
      </c>
      <c r="R739" s="16">
        <v>29.38505</v>
      </c>
      <c r="S739"/>
      <c r="T739" s="2">
        <f t="shared" si="201"/>
        <v>35.826771653539069</v>
      </c>
      <c r="U739" s="4">
        <f t="shared" si="202"/>
        <v>36.78</v>
      </c>
      <c r="V739" s="4">
        <f t="shared" si="199"/>
        <v>37.85</v>
      </c>
      <c r="AA739"/>
      <c r="AC739" s="4"/>
      <c r="AD739" s="4"/>
      <c r="AG739" s="15">
        <v>743</v>
      </c>
      <c r="AH739" s="15">
        <v>26.95</v>
      </c>
      <c r="AI739"/>
      <c r="AJ739" s="2">
        <f t="shared" si="194"/>
        <v>32.808398950124712</v>
      </c>
      <c r="AK739" s="4">
        <f t="shared" si="197"/>
        <v>20.88</v>
      </c>
      <c r="AL739" s="4">
        <f t="shared" si="200"/>
        <v>23.43</v>
      </c>
      <c r="AR739" s="2"/>
      <c r="AS739" s="4"/>
      <c r="AT739" s="4"/>
    </row>
    <row r="740" spans="1:46" x14ac:dyDescent="0.2">
      <c r="A740" s="15">
        <v>744</v>
      </c>
      <c r="B740" s="16">
        <v>31.10577</v>
      </c>
      <c r="C740" s="3"/>
      <c r="D740" s="6">
        <f t="shared" si="192"/>
        <v>36.220472440949052</v>
      </c>
      <c r="E740" s="4">
        <f t="shared" si="195"/>
        <v>37.64</v>
      </c>
      <c r="F740" s="4">
        <f t="shared" si="198"/>
        <v>36.049999999999997</v>
      </c>
      <c r="K740"/>
      <c r="M740" s="4"/>
      <c r="N740" s="4"/>
      <c r="Q740" s="15">
        <v>741</v>
      </c>
      <c r="R740" s="16">
        <v>29.397290000000002</v>
      </c>
      <c r="S740"/>
      <c r="T740" s="2">
        <f t="shared" si="201"/>
        <v>40.15748031496728</v>
      </c>
      <c r="U740" s="4">
        <f t="shared" si="202"/>
        <v>37.49</v>
      </c>
      <c r="V740" s="4">
        <f t="shared" si="199"/>
        <v>37.92</v>
      </c>
      <c r="AA740"/>
      <c r="AC740" s="4"/>
      <c r="AD740" s="4"/>
      <c r="AG740" s="15">
        <v>744</v>
      </c>
      <c r="AH740" s="15">
        <v>26.95</v>
      </c>
      <c r="AI740"/>
      <c r="AJ740" s="2">
        <f t="shared" si="194"/>
        <v>0</v>
      </c>
      <c r="AK740" s="4">
        <f t="shared" si="197"/>
        <v>23.86</v>
      </c>
      <c r="AL740" s="4">
        <f t="shared" si="200"/>
        <v>25</v>
      </c>
      <c r="AR740" s="2"/>
      <c r="AS740" s="4"/>
      <c r="AT740" s="4"/>
    </row>
    <row r="741" spans="1:46" x14ac:dyDescent="0.2">
      <c r="A741" s="15">
        <v>745</v>
      </c>
      <c r="B741" s="16">
        <v>31.117901</v>
      </c>
      <c r="C741" s="3"/>
      <c r="D741" s="6">
        <f t="shared" si="192"/>
        <v>39.799868766404579</v>
      </c>
      <c r="E741" s="4">
        <f t="shared" si="195"/>
        <v>37.869999999999997</v>
      </c>
      <c r="F741" s="4">
        <f t="shared" si="198"/>
        <v>37.01</v>
      </c>
      <c r="K741"/>
      <c r="M741" s="4"/>
      <c r="N741" s="4"/>
      <c r="Q741" s="15">
        <v>742</v>
      </c>
      <c r="R741" s="16">
        <v>29.406880000000001</v>
      </c>
      <c r="S741"/>
      <c r="T741" s="2">
        <f t="shared" ref="T741:T804" si="203">(R741-R740)/$T$2</f>
        <v>31.463254593173627</v>
      </c>
      <c r="U741" s="4">
        <f t="shared" ref="U741:U804" si="204">ROUND(AVERAGE(T736:T746),2)</f>
        <v>37.21</v>
      </c>
      <c r="V741" s="4">
        <f t="shared" si="199"/>
        <v>37.01</v>
      </c>
      <c r="AA741"/>
      <c r="AC741" s="4"/>
      <c r="AD741" s="4"/>
      <c r="AG741" s="15">
        <v>745</v>
      </c>
      <c r="AH741" s="15">
        <v>26.96</v>
      </c>
      <c r="AI741"/>
      <c r="AJ741" s="2">
        <f t="shared" si="194"/>
        <v>32.808398950136365</v>
      </c>
      <c r="AK741" s="4">
        <f t="shared" si="197"/>
        <v>23.86</v>
      </c>
      <c r="AL741" s="4">
        <f t="shared" si="200"/>
        <v>25</v>
      </c>
      <c r="AR741" s="2"/>
      <c r="AS741" s="4"/>
      <c r="AT741" s="4"/>
    </row>
    <row r="742" spans="1:46" x14ac:dyDescent="0.2">
      <c r="A742" s="15">
        <v>746</v>
      </c>
      <c r="B742" s="16">
        <v>31.128610999999999</v>
      </c>
      <c r="C742" s="3"/>
      <c r="D742" s="6">
        <f t="shared" si="192"/>
        <v>35.137795275589085</v>
      </c>
      <c r="E742" s="4">
        <f t="shared" si="195"/>
        <v>38</v>
      </c>
      <c r="F742" s="4">
        <f t="shared" si="198"/>
        <v>37.81</v>
      </c>
      <c r="K742"/>
      <c r="M742" s="4"/>
      <c r="N742" s="4"/>
      <c r="Q742" s="15">
        <v>743</v>
      </c>
      <c r="R742" s="16">
        <v>29.421779999999998</v>
      </c>
      <c r="S742"/>
      <c r="T742" s="2">
        <f t="shared" si="203"/>
        <v>48.884514435686512</v>
      </c>
      <c r="U742" s="4">
        <f t="shared" si="204"/>
        <v>36.93</v>
      </c>
      <c r="V742" s="4">
        <f t="shared" si="199"/>
        <v>37.549999999999997</v>
      </c>
      <c r="AA742"/>
      <c r="AC742" s="4"/>
      <c r="AD742" s="4"/>
      <c r="AG742" s="15">
        <v>746</v>
      </c>
      <c r="AH742" s="15">
        <v>26.97</v>
      </c>
      <c r="AI742"/>
      <c r="AJ742" s="2">
        <f t="shared" si="194"/>
        <v>32.808398950124712</v>
      </c>
      <c r="AK742" s="4">
        <f t="shared" si="197"/>
        <v>26.84</v>
      </c>
      <c r="AL742" s="4">
        <f t="shared" si="200"/>
        <v>25</v>
      </c>
      <c r="AR742" s="2"/>
      <c r="AS742" s="4"/>
      <c r="AT742" s="4"/>
    </row>
    <row r="743" spans="1:46" x14ac:dyDescent="0.2">
      <c r="A743" s="15">
        <v>747</v>
      </c>
      <c r="B743" s="16">
        <v>31.138960000000001</v>
      </c>
      <c r="C743" s="3"/>
      <c r="D743" s="6">
        <f t="shared" si="192"/>
        <v>33.953412073495727</v>
      </c>
      <c r="E743" s="4">
        <f t="shared" si="195"/>
        <v>38.659999999999997</v>
      </c>
      <c r="F743" s="4">
        <f t="shared" si="198"/>
        <v>38.28</v>
      </c>
      <c r="K743"/>
      <c r="M743" s="4"/>
      <c r="N743" s="4"/>
      <c r="Q743" s="15">
        <v>744</v>
      </c>
      <c r="R743" s="16">
        <v>29.431059999999999</v>
      </c>
      <c r="S743"/>
      <c r="T743" s="2">
        <f t="shared" si="203"/>
        <v>30.446194225723097</v>
      </c>
      <c r="U743" s="4">
        <f t="shared" si="204"/>
        <v>37.04</v>
      </c>
      <c r="V743" s="4">
        <f t="shared" si="199"/>
        <v>36.64</v>
      </c>
      <c r="AA743"/>
      <c r="AC743" s="4"/>
      <c r="AD743" s="4"/>
      <c r="AG743" s="15">
        <v>747</v>
      </c>
      <c r="AH743" s="15">
        <v>26.98</v>
      </c>
      <c r="AI743"/>
      <c r="AJ743" s="2">
        <f t="shared" si="194"/>
        <v>32.808398950136365</v>
      </c>
      <c r="AK743" s="4">
        <f t="shared" si="197"/>
        <v>23.86</v>
      </c>
      <c r="AL743" s="4">
        <f t="shared" si="200"/>
        <v>23.43</v>
      </c>
      <c r="AR743" s="2"/>
      <c r="AS743" s="4"/>
      <c r="AT743" s="4"/>
    </row>
    <row r="744" spans="1:46" x14ac:dyDescent="0.2">
      <c r="A744" s="15">
        <v>748</v>
      </c>
      <c r="B744" s="16">
        <v>31.150040000000001</v>
      </c>
      <c r="C744" s="3"/>
      <c r="D744" s="6">
        <f t="shared" si="192"/>
        <v>36.351706036744609</v>
      </c>
      <c r="E744" s="4">
        <f t="shared" si="195"/>
        <v>39</v>
      </c>
      <c r="F744" s="4">
        <f t="shared" si="198"/>
        <v>39.25</v>
      </c>
      <c r="K744"/>
      <c r="M744" s="4"/>
      <c r="N744" s="4"/>
      <c r="Q744" s="15">
        <v>745</v>
      </c>
      <c r="R744" s="16">
        <v>29.442979999999999</v>
      </c>
      <c r="S744"/>
      <c r="T744" s="2">
        <f t="shared" si="203"/>
        <v>39.107611548556207</v>
      </c>
      <c r="U744" s="4">
        <f t="shared" si="204"/>
        <v>36.97</v>
      </c>
      <c r="V744" s="4">
        <f t="shared" si="199"/>
        <v>36.549999999999997</v>
      </c>
      <c r="AA744"/>
      <c r="AC744" s="4"/>
      <c r="AD744" s="4"/>
      <c r="AG744" s="15">
        <v>748</v>
      </c>
      <c r="AH744" s="15">
        <v>26.98</v>
      </c>
      <c r="AI744"/>
      <c r="AJ744" s="2">
        <f t="shared" si="194"/>
        <v>0</v>
      </c>
      <c r="AK744" s="4">
        <f t="shared" si="197"/>
        <v>23.86</v>
      </c>
      <c r="AL744" s="4">
        <f t="shared" si="200"/>
        <v>23.43</v>
      </c>
      <c r="AR744" s="2"/>
      <c r="AS744" s="4"/>
      <c r="AT744" s="4"/>
    </row>
    <row r="745" spans="1:46" x14ac:dyDescent="0.2">
      <c r="A745" s="15">
        <v>749</v>
      </c>
      <c r="B745" s="16">
        <v>31.163979999999999</v>
      </c>
      <c r="C745" s="3"/>
      <c r="D745" s="6">
        <f t="shared" si="192"/>
        <v>45.734908136476591</v>
      </c>
      <c r="E745" s="4">
        <f t="shared" si="195"/>
        <v>38.380000000000003</v>
      </c>
      <c r="F745" s="4">
        <f t="shared" si="198"/>
        <v>39.770000000000003</v>
      </c>
      <c r="K745"/>
      <c r="M745" s="4"/>
      <c r="N745" s="4"/>
      <c r="Q745" s="15">
        <v>746</v>
      </c>
      <c r="R745" s="16">
        <v>29.454599999999999</v>
      </c>
      <c r="S745"/>
      <c r="T745" s="2">
        <f t="shared" si="203"/>
        <v>38.123359580054561</v>
      </c>
      <c r="U745" s="4">
        <f t="shared" si="204"/>
        <v>36.49</v>
      </c>
      <c r="V745" s="4">
        <f t="shared" si="199"/>
        <v>36.47</v>
      </c>
      <c r="AA745"/>
      <c r="AC745" s="4"/>
      <c r="AD745" s="4"/>
      <c r="AG745" s="15">
        <v>749</v>
      </c>
      <c r="AH745" s="15">
        <v>26.99</v>
      </c>
      <c r="AI745"/>
      <c r="AJ745" s="2">
        <f t="shared" si="194"/>
        <v>32.808398950124712</v>
      </c>
      <c r="AK745" s="4">
        <f t="shared" si="197"/>
        <v>23.86</v>
      </c>
      <c r="AL745" s="4">
        <f t="shared" si="200"/>
        <v>23.43</v>
      </c>
      <c r="AR745" s="2"/>
      <c r="AS745" s="4"/>
      <c r="AT745" s="4"/>
    </row>
    <row r="746" spans="1:46" x14ac:dyDescent="0.2">
      <c r="A746" s="15">
        <v>750</v>
      </c>
      <c r="B746" s="16">
        <v>31.174351000000001</v>
      </c>
      <c r="C746" s="3"/>
      <c r="D746" s="6">
        <f t="shared" si="192"/>
        <v>34.02559055119027</v>
      </c>
      <c r="E746" s="4">
        <f t="shared" si="195"/>
        <v>39.04</v>
      </c>
      <c r="F746" s="4">
        <f t="shared" si="198"/>
        <v>40.01</v>
      </c>
      <c r="K746"/>
      <c r="M746" s="4"/>
      <c r="N746" s="4"/>
      <c r="Q746" s="15">
        <v>747</v>
      </c>
      <c r="R746" s="16">
        <v>29.464870000000001</v>
      </c>
      <c r="S746"/>
      <c r="T746" s="2">
        <f t="shared" si="203"/>
        <v>33.694225721791341</v>
      </c>
      <c r="U746" s="4">
        <f t="shared" si="204"/>
        <v>35.909999999999997</v>
      </c>
      <c r="V746" s="4">
        <f t="shared" si="199"/>
        <v>36.17</v>
      </c>
      <c r="AA746"/>
      <c r="AC746" s="4"/>
      <c r="AD746" s="4"/>
      <c r="AG746" s="15">
        <v>750</v>
      </c>
      <c r="AH746" s="15">
        <v>27</v>
      </c>
      <c r="AI746"/>
      <c r="AJ746" s="2">
        <f t="shared" si="194"/>
        <v>32.808398950136365</v>
      </c>
      <c r="AK746" s="4">
        <f t="shared" si="197"/>
        <v>26.84</v>
      </c>
      <c r="AL746" s="4">
        <f t="shared" si="200"/>
        <v>23.43</v>
      </c>
      <c r="AR746" s="2"/>
      <c r="AS746" s="4"/>
      <c r="AT746" s="4"/>
    </row>
    <row r="747" spans="1:46" x14ac:dyDescent="0.2">
      <c r="A747" s="15">
        <v>751</v>
      </c>
      <c r="B747" s="16">
        <v>31.187940999999999</v>
      </c>
      <c r="C747" s="3"/>
      <c r="D747" s="6">
        <f t="shared" si="192"/>
        <v>44.586614173218848</v>
      </c>
      <c r="E747" s="4">
        <f t="shared" si="195"/>
        <v>39.380000000000003</v>
      </c>
      <c r="F747" s="4">
        <f t="shared" si="198"/>
        <v>39.25</v>
      </c>
      <c r="K747"/>
      <c r="M747" s="4"/>
      <c r="N747" s="4"/>
      <c r="Q747" s="15">
        <v>748</v>
      </c>
      <c r="R747" s="16">
        <v>29.47616</v>
      </c>
      <c r="S747"/>
      <c r="T747" s="2">
        <f t="shared" si="203"/>
        <v>37.040682414694594</v>
      </c>
      <c r="U747" s="4">
        <f t="shared" si="204"/>
        <v>37.020000000000003</v>
      </c>
      <c r="V747" s="4">
        <f t="shared" si="199"/>
        <v>36.35</v>
      </c>
      <c r="AA747"/>
      <c r="AC747" s="4"/>
      <c r="AD747" s="4"/>
      <c r="AG747" s="15">
        <v>751</v>
      </c>
      <c r="AH747" s="15">
        <v>27.01</v>
      </c>
      <c r="AI747"/>
      <c r="AJ747" s="2">
        <f t="shared" si="194"/>
        <v>32.808398950136365</v>
      </c>
      <c r="AK747" s="4">
        <f t="shared" si="197"/>
        <v>26.84</v>
      </c>
      <c r="AL747" s="4">
        <f t="shared" si="200"/>
        <v>25</v>
      </c>
      <c r="AR747" s="2"/>
      <c r="AS747" s="4"/>
      <c r="AT747" s="4"/>
    </row>
    <row r="748" spans="1:46" x14ac:dyDescent="0.2">
      <c r="A748" s="15">
        <v>752</v>
      </c>
      <c r="B748" s="16">
        <v>31.201899999999998</v>
      </c>
      <c r="C748" s="3"/>
      <c r="D748" s="6">
        <f t="shared" si="192"/>
        <v>45.797244094487645</v>
      </c>
      <c r="E748" s="4">
        <f t="shared" si="195"/>
        <v>40.26</v>
      </c>
      <c r="F748" s="4">
        <f t="shared" si="198"/>
        <v>38.82</v>
      </c>
      <c r="K748"/>
      <c r="M748" s="4"/>
      <c r="N748" s="4"/>
      <c r="Q748" s="15">
        <v>749</v>
      </c>
      <c r="R748" s="16">
        <v>29.48545</v>
      </c>
      <c r="S748"/>
      <c r="T748" s="2">
        <f t="shared" si="203"/>
        <v>30.479002624671985</v>
      </c>
      <c r="U748" s="4">
        <f t="shared" si="204"/>
        <v>35.450000000000003</v>
      </c>
      <c r="V748" s="4">
        <f t="shared" si="199"/>
        <v>36.31</v>
      </c>
      <c r="AA748"/>
      <c r="AC748" s="4"/>
      <c r="AD748" s="4"/>
      <c r="AG748" s="15">
        <v>752</v>
      </c>
      <c r="AH748" s="15">
        <v>27.01</v>
      </c>
      <c r="AI748"/>
      <c r="AJ748" s="2">
        <f t="shared" si="194"/>
        <v>0</v>
      </c>
      <c r="AK748" s="4">
        <f t="shared" si="197"/>
        <v>23.86</v>
      </c>
      <c r="AL748" s="4">
        <f t="shared" si="200"/>
        <v>25</v>
      </c>
      <c r="AR748" s="2"/>
      <c r="AS748" s="4"/>
      <c r="AT748" s="4"/>
    </row>
    <row r="749" spans="1:46" x14ac:dyDescent="0.2">
      <c r="A749" s="15">
        <v>753</v>
      </c>
      <c r="B749" s="16">
        <v>31.213011000000002</v>
      </c>
      <c r="C749" s="3"/>
      <c r="D749" s="6">
        <f t="shared" si="192"/>
        <v>36.453412073501319</v>
      </c>
      <c r="E749" s="4">
        <f t="shared" si="195"/>
        <v>41.88</v>
      </c>
      <c r="F749" s="4">
        <f t="shared" si="198"/>
        <v>39</v>
      </c>
      <c r="K749"/>
      <c r="M749" s="4"/>
      <c r="N749" s="4"/>
      <c r="Q749" s="15">
        <v>750</v>
      </c>
      <c r="R749" s="16">
        <v>29.498080000000002</v>
      </c>
      <c r="S749"/>
      <c r="T749" s="2">
        <f t="shared" si="203"/>
        <v>41.437007874020587</v>
      </c>
      <c r="U749" s="4">
        <f t="shared" si="204"/>
        <v>36.56</v>
      </c>
      <c r="V749" s="4">
        <f t="shared" si="199"/>
        <v>36.33</v>
      </c>
      <c r="AA749"/>
      <c r="AC749" s="4"/>
      <c r="AD749" s="4"/>
      <c r="AG749" s="15">
        <v>753</v>
      </c>
      <c r="AH749" s="15">
        <v>27.02</v>
      </c>
      <c r="AI749"/>
      <c r="AJ749" s="2">
        <f t="shared" si="194"/>
        <v>32.808398950124712</v>
      </c>
      <c r="AK749" s="4">
        <f t="shared" si="197"/>
        <v>23.86</v>
      </c>
      <c r="AL749" s="4">
        <f t="shared" si="200"/>
        <v>25</v>
      </c>
      <c r="AR749" s="2"/>
      <c r="AS749" s="4"/>
      <c r="AT749" s="4"/>
    </row>
    <row r="750" spans="1:46" x14ac:dyDescent="0.2">
      <c r="A750" s="15">
        <v>754</v>
      </c>
      <c r="B750" s="16">
        <v>31.223400000000002</v>
      </c>
      <c r="C750" s="3"/>
      <c r="D750" s="6">
        <f t="shared" si="192"/>
        <v>34.084645669291277</v>
      </c>
      <c r="E750" s="4">
        <f t="shared" si="195"/>
        <v>42.44</v>
      </c>
      <c r="F750" s="4">
        <f t="shared" si="198"/>
        <v>38.69</v>
      </c>
      <c r="K750"/>
      <c r="M750" s="4"/>
      <c r="N750" s="4"/>
      <c r="Q750" s="15">
        <v>751</v>
      </c>
      <c r="R750" s="16">
        <v>29.507390000000001</v>
      </c>
      <c r="S750"/>
      <c r="T750" s="2">
        <f t="shared" si="203"/>
        <v>30.544619422569763</v>
      </c>
      <c r="U750" s="4">
        <f t="shared" si="204"/>
        <v>35.590000000000003</v>
      </c>
      <c r="V750" s="4">
        <f t="shared" si="199"/>
        <v>35.979999999999997</v>
      </c>
      <c r="AA750"/>
      <c r="AC750" s="4"/>
      <c r="AD750" s="4"/>
      <c r="AG750" s="15">
        <v>754</v>
      </c>
      <c r="AH750" s="15">
        <v>27.03</v>
      </c>
      <c r="AI750"/>
      <c r="AJ750" s="2">
        <f t="shared" si="194"/>
        <v>32.808398950136365</v>
      </c>
      <c r="AK750" s="4">
        <f t="shared" si="197"/>
        <v>23.86</v>
      </c>
      <c r="AL750" s="4">
        <f t="shared" si="200"/>
        <v>23.43</v>
      </c>
      <c r="AR750" s="2"/>
      <c r="AS750" s="4"/>
      <c r="AT750" s="4"/>
    </row>
    <row r="751" spans="1:46" x14ac:dyDescent="0.2">
      <c r="A751" s="15">
        <v>755</v>
      </c>
      <c r="B751" s="16">
        <v>31.236660000000001</v>
      </c>
      <c r="C751" s="3"/>
      <c r="D751" s="6">
        <f t="shared" si="192"/>
        <v>43.50393700787054</v>
      </c>
      <c r="E751" s="4">
        <f t="shared" si="195"/>
        <v>41.6</v>
      </c>
      <c r="F751" s="4">
        <f t="shared" si="198"/>
        <v>38.590000000000003</v>
      </c>
      <c r="K751"/>
      <c r="M751" s="4"/>
      <c r="N751" s="4"/>
      <c r="Q751" s="15">
        <v>752</v>
      </c>
      <c r="R751" s="16">
        <v>29.517690000000002</v>
      </c>
      <c r="S751"/>
      <c r="T751" s="2">
        <f t="shared" si="203"/>
        <v>33.79265091863801</v>
      </c>
      <c r="U751" s="4">
        <f t="shared" si="204"/>
        <v>34.909999999999997</v>
      </c>
      <c r="V751" s="4">
        <f t="shared" si="199"/>
        <v>36.26</v>
      </c>
      <c r="AA751"/>
      <c r="AC751" s="4"/>
      <c r="AD751" s="4"/>
      <c r="AG751" s="15">
        <v>755</v>
      </c>
      <c r="AH751" s="15">
        <v>27.04</v>
      </c>
      <c r="AI751"/>
      <c r="AJ751" s="2">
        <f t="shared" si="194"/>
        <v>32.808398950124712</v>
      </c>
      <c r="AK751" s="4">
        <f t="shared" si="197"/>
        <v>23.86</v>
      </c>
      <c r="AL751" s="4">
        <f t="shared" si="200"/>
        <v>25</v>
      </c>
      <c r="AR751" s="2"/>
      <c r="AS751" s="4"/>
      <c r="AT751" s="4"/>
    </row>
    <row r="752" spans="1:46" x14ac:dyDescent="0.2">
      <c r="A752" s="15">
        <v>756</v>
      </c>
      <c r="B752" s="16">
        <v>31.249949999999998</v>
      </c>
      <c r="C752" s="3"/>
      <c r="D752" s="6">
        <f t="shared" si="192"/>
        <v>43.602362204717203</v>
      </c>
      <c r="E752" s="4">
        <f t="shared" si="195"/>
        <v>40.98</v>
      </c>
      <c r="F752" s="4">
        <f t="shared" si="198"/>
        <v>38.39</v>
      </c>
      <c r="K752"/>
      <c r="M752" s="4"/>
      <c r="N752" s="4"/>
      <c r="Q752" s="15">
        <v>753</v>
      </c>
      <c r="R752" s="16">
        <v>29.530999999999999</v>
      </c>
      <c r="S752"/>
      <c r="T752" s="2">
        <f t="shared" si="203"/>
        <v>43.667979002614985</v>
      </c>
      <c r="U752" s="4">
        <f t="shared" si="204"/>
        <v>35.82</v>
      </c>
      <c r="V752" s="4">
        <f t="shared" si="199"/>
        <v>36.119999999999997</v>
      </c>
      <c r="AA752"/>
      <c r="AC752" s="4"/>
      <c r="AD752" s="4"/>
      <c r="AG752" s="15">
        <v>756</v>
      </c>
      <c r="AH752" s="15">
        <v>27.05</v>
      </c>
      <c r="AI752"/>
      <c r="AJ752" s="2">
        <f t="shared" si="194"/>
        <v>32.808398950136365</v>
      </c>
      <c r="AK752" s="4">
        <f t="shared" si="197"/>
        <v>23.86</v>
      </c>
      <c r="AL752" s="4">
        <f t="shared" si="200"/>
        <v>23.43</v>
      </c>
      <c r="AR752" s="2"/>
      <c r="AS752" s="4"/>
      <c r="AT752" s="4"/>
    </row>
    <row r="753" spans="1:46" x14ac:dyDescent="0.2">
      <c r="A753" s="15">
        <v>757</v>
      </c>
      <c r="B753" s="16">
        <v>31.263580000000001</v>
      </c>
      <c r="C753" s="3"/>
      <c r="D753" s="6">
        <f t="shared" si="192"/>
        <v>44.717847769037718</v>
      </c>
      <c r="E753" s="4">
        <f t="shared" si="195"/>
        <v>39.61</v>
      </c>
      <c r="F753" s="4">
        <f t="shared" si="198"/>
        <v>38.35</v>
      </c>
      <c r="K753"/>
      <c r="M753" s="4"/>
      <c r="N753" s="4"/>
      <c r="Q753" s="15">
        <v>754</v>
      </c>
      <c r="R753" s="16">
        <v>29.540649999999999</v>
      </c>
      <c r="S753"/>
      <c r="T753" s="2">
        <f t="shared" si="203"/>
        <v>31.660104986878618</v>
      </c>
      <c r="U753" s="4">
        <f t="shared" si="204"/>
        <v>35.049999999999997</v>
      </c>
      <c r="V753" s="4">
        <f t="shared" si="199"/>
        <v>35.520000000000003</v>
      </c>
      <c r="AA753"/>
      <c r="AC753" s="4"/>
      <c r="AD753" s="4"/>
      <c r="AG753" s="15">
        <v>757</v>
      </c>
      <c r="AH753" s="15">
        <v>27.05</v>
      </c>
      <c r="AI753"/>
      <c r="AJ753" s="2">
        <f t="shared" si="194"/>
        <v>0</v>
      </c>
      <c r="AK753" s="4">
        <f t="shared" si="197"/>
        <v>23.86</v>
      </c>
      <c r="AL753" s="4">
        <f t="shared" si="200"/>
        <v>23.43</v>
      </c>
      <c r="AR753" s="2"/>
      <c r="AS753" s="4"/>
      <c r="AT753" s="4"/>
    </row>
    <row r="754" spans="1:46" x14ac:dyDescent="0.2">
      <c r="A754" s="15">
        <v>758</v>
      </c>
      <c r="B754" s="16">
        <v>31.279381000000001</v>
      </c>
      <c r="C754" s="3"/>
      <c r="D754" s="6">
        <f t="shared" si="192"/>
        <v>51.840551181101489</v>
      </c>
      <c r="E754" s="4">
        <f t="shared" si="195"/>
        <v>38.770000000000003</v>
      </c>
      <c r="F754" s="4">
        <f t="shared" si="198"/>
        <v>38.82</v>
      </c>
      <c r="K754"/>
      <c r="M754" s="4"/>
      <c r="N754" s="4"/>
      <c r="Q754" s="15">
        <v>755</v>
      </c>
      <c r="R754" s="16">
        <v>29.553640000000001</v>
      </c>
      <c r="S754"/>
      <c r="T754" s="2">
        <f t="shared" si="203"/>
        <v>42.618110236227217</v>
      </c>
      <c r="U754" s="4">
        <f t="shared" si="204"/>
        <v>36.15</v>
      </c>
      <c r="V754" s="4">
        <f t="shared" si="199"/>
        <v>35.79</v>
      </c>
      <c r="AA754"/>
      <c r="AC754" s="4"/>
      <c r="AD754" s="4"/>
      <c r="AG754" s="15">
        <v>758</v>
      </c>
      <c r="AH754" s="15">
        <v>27.06</v>
      </c>
      <c r="AI754"/>
      <c r="AJ754" s="2">
        <f t="shared" si="194"/>
        <v>32.808398950124712</v>
      </c>
      <c r="AK754" s="4">
        <f t="shared" si="197"/>
        <v>26.84</v>
      </c>
      <c r="AL754" s="4">
        <f t="shared" si="200"/>
        <v>23.43</v>
      </c>
      <c r="AR754" s="2"/>
      <c r="AS754" s="4"/>
      <c r="AT754" s="4"/>
    </row>
    <row r="755" spans="1:46" x14ac:dyDescent="0.2">
      <c r="A755" s="15">
        <v>759</v>
      </c>
      <c r="B755" s="16">
        <v>31.29232</v>
      </c>
      <c r="C755" s="3"/>
      <c r="D755" s="6">
        <f t="shared" si="192"/>
        <v>42.450787401572732</v>
      </c>
      <c r="E755" s="4">
        <f t="shared" si="195"/>
        <v>38.58</v>
      </c>
      <c r="F755" s="4">
        <f t="shared" si="198"/>
        <v>39.01</v>
      </c>
      <c r="K755"/>
      <c r="M755" s="4"/>
      <c r="N755" s="4"/>
      <c r="Q755" s="15">
        <v>756</v>
      </c>
      <c r="R755" s="16">
        <v>29.56231</v>
      </c>
      <c r="S755"/>
      <c r="T755" s="2">
        <f t="shared" si="203"/>
        <v>28.444881889759266</v>
      </c>
      <c r="U755" s="4">
        <f t="shared" si="204"/>
        <v>34.979999999999997</v>
      </c>
      <c r="V755" s="4">
        <f t="shared" si="199"/>
        <v>35.450000000000003</v>
      </c>
      <c r="AA755"/>
      <c r="AC755" s="4"/>
      <c r="AD755" s="4"/>
      <c r="AG755" s="15">
        <v>759</v>
      </c>
      <c r="AH755" s="15">
        <v>27.06</v>
      </c>
      <c r="AI755"/>
      <c r="AJ755" s="2">
        <f t="shared" si="194"/>
        <v>0</v>
      </c>
      <c r="AK755" s="4">
        <f t="shared" si="197"/>
        <v>23.86</v>
      </c>
      <c r="AL755" s="4">
        <f t="shared" si="200"/>
        <v>25</v>
      </c>
      <c r="AR755" s="2"/>
      <c r="AS755" s="4"/>
      <c r="AT755" s="4"/>
    </row>
    <row r="756" spans="1:46" x14ac:dyDescent="0.2">
      <c r="A756" s="15">
        <v>760</v>
      </c>
      <c r="B756" s="16">
        <v>31.303459</v>
      </c>
      <c r="C756" s="3"/>
      <c r="D756" s="6">
        <f t="shared" si="192"/>
        <v>36.545275590551213</v>
      </c>
      <c r="E756" s="4">
        <f t="shared" si="195"/>
        <v>38.590000000000003</v>
      </c>
      <c r="F756" s="4">
        <f t="shared" si="198"/>
        <v>38.520000000000003</v>
      </c>
      <c r="K756"/>
      <c r="M756" s="4"/>
      <c r="N756" s="4"/>
      <c r="Q756" s="15">
        <v>757</v>
      </c>
      <c r="R756" s="16">
        <v>29.571629999999999</v>
      </c>
      <c r="S756"/>
      <c r="T756" s="2">
        <f t="shared" si="203"/>
        <v>30.577427821518654</v>
      </c>
      <c r="U756" s="4">
        <f t="shared" si="204"/>
        <v>36.39</v>
      </c>
      <c r="V756" s="4">
        <f t="shared" si="199"/>
        <v>35.200000000000003</v>
      </c>
      <c r="AA756"/>
      <c r="AC756" s="4"/>
      <c r="AD756" s="4"/>
      <c r="AG756" s="15">
        <v>760</v>
      </c>
      <c r="AH756" s="15">
        <v>27.07</v>
      </c>
      <c r="AI756"/>
      <c r="AJ756" s="2">
        <f t="shared" si="194"/>
        <v>32.808398950136365</v>
      </c>
      <c r="AK756" s="4">
        <f t="shared" si="197"/>
        <v>23.86</v>
      </c>
      <c r="AL756" s="4">
        <f t="shared" si="200"/>
        <v>23.43</v>
      </c>
      <c r="AR756" s="2"/>
      <c r="AS756" s="4"/>
      <c r="AT756" s="4"/>
    </row>
    <row r="757" spans="1:46" x14ac:dyDescent="0.2">
      <c r="A757" s="15">
        <v>761</v>
      </c>
      <c r="B757" s="16">
        <v>31.311741000000001</v>
      </c>
      <c r="C757" s="3"/>
      <c r="D757" s="6">
        <f t="shared" si="192"/>
        <v>27.171916010502734</v>
      </c>
      <c r="E757" s="4">
        <f t="shared" si="195"/>
        <v>37.86</v>
      </c>
      <c r="F757" s="4">
        <f t="shared" si="198"/>
        <v>39.1</v>
      </c>
      <c r="K757"/>
      <c r="M757" s="4"/>
      <c r="N757" s="4"/>
      <c r="Q757" s="15">
        <v>758</v>
      </c>
      <c r="R757" s="16">
        <v>29.584980000000002</v>
      </c>
      <c r="S757"/>
      <c r="T757" s="2">
        <f t="shared" si="203"/>
        <v>43.799212598433854</v>
      </c>
      <c r="U757" s="4">
        <f t="shared" si="204"/>
        <v>35.909999999999997</v>
      </c>
      <c r="V757" s="4">
        <f t="shared" si="199"/>
        <v>35.33</v>
      </c>
      <c r="AA757"/>
      <c r="AC757" s="4"/>
      <c r="AD757" s="4"/>
      <c r="AG757" s="15">
        <v>761</v>
      </c>
      <c r="AH757" s="15">
        <v>27.08</v>
      </c>
      <c r="AI757"/>
      <c r="AJ757" s="2">
        <f t="shared" si="194"/>
        <v>32.808398950124712</v>
      </c>
      <c r="AK757" s="4">
        <f t="shared" si="197"/>
        <v>20.88</v>
      </c>
      <c r="AL757" s="4">
        <f t="shared" si="200"/>
        <v>23.43</v>
      </c>
      <c r="AR757" s="2"/>
      <c r="AS757" s="4"/>
      <c r="AT757" s="4"/>
    </row>
    <row r="758" spans="1:46" x14ac:dyDescent="0.2">
      <c r="A758" s="15">
        <v>762</v>
      </c>
      <c r="B758" s="16">
        <v>31.320740000000001</v>
      </c>
      <c r="C758" s="3"/>
      <c r="D758" s="6">
        <f t="shared" si="192"/>
        <v>29.524278215220846</v>
      </c>
      <c r="E758" s="4">
        <f t="shared" si="195"/>
        <v>37.020000000000003</v>
      </c>
      <c r="F758" s="4">
        <f t="shared" si="198"/>
        <v>38.729999999999997</v>
      </c>
      <c r="K758"/>
      <c r="M758" s="4"/>
      <c r="N758" s="4"/>
      <c r="Q758" s="15">
        <v>759</v>
      </c>
      <c r="R758" s="16">
        <v>29.59366</v>
      </c>
      <c r="S758"/>
      <c r="T758" s="2">
        <f t="shared" si="203"/>
        <v>28.477690288708153</v>
      </c>
      <c r="U758" s="4">
        <f t="shared" si="204"/>
        <v>35.229999999999997</v>
      </c>
      <c r="V758" s="4">
        <f t="shared" si="199"/>
        <v>35.08</v>
      </c>
      <c r="AA758"/>
      <c r="AC758" s="4"/>
      <c r="AD758" s="4"/>
      <c r="AG758" s="15">
        <v>762</v>
      </c>
      <c r="AH758" s="15">
        <v>27.09</v>
      </c>
      <c r="AI758"/>
      <c r="AJ758" s="2">
        <f t="shared" si="194"/>
        <v>32.808398950136365</v>
      </c>
      <c r="AK758" s="4">
        <f t="shared" si="197"/>
        <v>20.88</v>
      </c>
      <c r="AL758" s="4">
        <f t="shared" si="200"/>
        <v>21.87</v>
      </c>
      <c r="AR758" s="2"/>
      <c r="AS758" s="4"/>
      <c r="AT758" s="4"/>
    </row>
    <row r="759" spans="1:46" x14ac:dyDescent="0.2">
      <c r="A759" s="15">
        <v>763</v>
      </c>
      <c r="B759" s="16">
        <v>31.331900000000001</v>
      </c>
      <c r="C759" s="3"/>
      <c r="D759" s="6">
        <f t="shared" si="192"/>
        <v>36.614173228347383</v>
      </c>
      <c r="E759" s="4">
        <f t="shared" si="195"/>
        <v>36.94</v>
      </c>
      <c r="F759" s="4">
        <f t="shared" si="198"/>
        <v>38.36</v>
      </c>
      <c r="K759"/>
      <c r="M759" s="4"/>
      <c r="N759" s="4"/>
      <c r="Q759" s="15">
        <v>760</v>
      </c>
      <c r="R759" s="16">
        <v>29.606670000000001</v>
      </c>
      <c r="S759"/>
      <c r="T759" s="2">
        <f t="shared" si="203"/>
        <v>42.683727034124999</v>
      </c>
      <c r="U759" s="4">
        <f t="shared" si="204"/>
        <v>35.64</v>
      </c>
      <c r="V759" s="4">
        <f t="shared" si="199"/>
        <v>35.200000000000003</v>
      </c>
      <c r="AA759"/>
      <c r="AC759" s="4"/>
      <c r="AD759" s="4"/>
      <c r="AG759" s="15">
        <v>763</v>
      </c>
      <c r="AH759" s="15">
        <v>27.1</v>
      </c>
      <c r="AI759"/>
      <c r="AJ759" s="2">
        <f t="shared" si="194"/>
        <v>32.808398950136365</v>
      </c>
      <c r="AK759" s="4">
        <f t="shared" si="197"/>
        <v>23.86</v>
      </c>
      <c r="AL759" s="4">
        <f t="shared" si="200"/>
        <v>23.43</v>
      </c>
      <c r="AR759" s="2"/>
      <c r="AS759" s="4"/>
      <c r="AT759" s="4"/>
    </row>
    <row r="760" spans="1:46" x14ac:dyDescent="0.2">
      <c r="A760" s="15">
        <v>764</v>
      </c>
      <c r="B760" s="16">
        <v>31.34235</v>
      </c>
      <c r="C760" s="3"/>
      <c r="D760" s="6">
        <f t="shared" si="192"/>
        <v>34.284776902883003</v>
      </c>
      <c r="E760" s="4">
        <f t="shared" si="195"/>
        <v>35.89</v>
      </c>
      <c r="F760" s="4">
        <f t="shared" si="198"/>
        <v>38.04</v>
      </c>
      <c r="K760"/>
      <c r="M760" s="4"/>
      <c r="N760" s="4"/>
      <c r="Q760" s="15">
        <v>761</v>
      </c>
      <c r="R760" s="16">
        <v>29.615349999999999</v>
      </c>
      <c r="S760"/>
      <c r="T760" s="2">
        <f t="shared" si="203"/>
        <v>28.477690288708153</v>
      </c>
      <c r="U760" s="4">
        <f t="shared" si="204"/>
        <v>34.659999999999997</v>
      </c>
      <c r="V760" s="4">
        <f t="shared" si="199"/>
        <v>35.06</v>
      </c>
      <c r="AA760"/>
      <c r="AC760" s="4"/>
      <c r="AD760" s="4"/>
      <c r="AG760" s="15">
        <v>764</v>
      </c>
      <c r="AH760" s="15">
        <v>27.1</v>
      </c>
      <c r="AI760"/>
      <c r="AJ760" s="2">
        <f t="shared" si="194"/>
        <v>0</v>
      </c>
      <c r="AK760" s="4">
        <f t="shared" si="197"/>
        <v>23.86</v>
      </c>
      <c r="AL760" s="4">
        <f t="shared" si="200"/>
        <v>21.87</v>
      </c>
      <c r="AR760" s="2"/>
      <c r="AS760" s="4"/>
      <c r="AT760" s="4"/>
    </row>
    <row r="761" spans="1:46" x14ac:dyDescent="0.2">
      <c r="A761" s="15">
        <v>765</v>
      </c>
      <c r="B761" s="16">
        <v>31.352799999999998</v>
      </c>
      <c r="C761" s="3"/>
      <c r="D761" s="6">
        <f t="shared" si="192"/>
        <v>34.284776902883003</v>
      </c>
      <c r="E761" s="4">
        <f t="shared" si="195"/>
        <v>35.26</v>
      </c>
      <c r="F761" s="4">
        <f t="shared" si="198"/>
        <v>38</v>
      </c>
      <c r="K761"/>
      <c r="M761" s="4"/>
      <c r="N761" s="4"/>
      <c r="Q761" s="15">
        <v>762</v>
      </c>
      <c r="R761" s="16">
        <v>29.629390000000001</v>
      </c>
      <c r="S761"/>
      <c r="T761" s="2">
        <f t="shared" si="203"/>
        <v>46.062992125988799</v>
      </c>
      <c r="U761" s="4">
        <f t="shared" si="204"/>
        <v>35.08</v>
      </c>
      <c r="V761" s="4">
        <f t="shared" si="199"/>
        <v>35.229999999999997</v>
      </c>
      <c r="AA761"/>
      <c r="AC761" s="4"/>
      <c r="AD761" s="4"/>
      <c r="AG761" s="15">
        <v>765</v>
      </c>
      <c r="AH761" s="15">
        <v>27.11</v>
      </c>
      <c r="AI761"/>
      <c r="AJ761" s="2">
        <f t="shared" si="194"/>
        <v>32.808398950124712</v>
      </c>
      <c r="AK761" s="4">
        <f t="shared" si="197"/>
        <v>23.86</v>
      </c>
      <c r="AL761" s="4">
        <f t="shared" si="200"/>
        <v>21.87</v>
      </c>
      <c r="AR761" s="2"/>
      <c r="AS761" s="4"/>
      <c r="AT761" s="4"/>
    </row>
    <row r="762" spans="1:46" x14ac:dyDescent="0.2">
      <c r="A762" s="15">
        <v>766</v>
      </c>
      <c r="B762" s="16">
        <v>31.363609</v>
      </c>
      <c r="C762" s="3"/>
      <c r="D762" s="6">
        <f t="shared" si="192"/>
        <v>35.462598425202906</v>
      </c>
      <c r="E762" s="4">
        <f t="shared" si="195"/>
        <v>36.15</v>
      </c>
      <c r="F762" s="4">
        <f t="shared" si="198"/>
        <v>38.25</v>
      </c>
      <c r="K762"/>
      <c r="M762" s="4"/>
      <c r="N762" s="4"/>
      <c r="Q762" s="15">
        <v>763</v>
      </c>
      <c r="R762" s="16">
        <v>29.638079999999999</v>
      </c>
      <c r="S762"/>
      <c r="T762" s="2">
        <f t="shared" si="203"/>
        <v>28.510498687657044</v>
      </c>
      <c r="U762" s="4">
        <f t="shared" si="204"/>
        <v>35.6</v>
      </c>
      <c r="V762" s="4">
        <f t="shared" si="199"/>
        <v>35.090000000000003</v>
      </c>
      <c r="AA762"/>
      <c r="AC762" s="4"/>
      <c r="AD762" s="4"/>
      <c r="AG762" s="15">
        <v>766</v>
      </c>
      <c r="AH762" s="15">
        <v>27.11</v>
      </c>
      <c r="AI762"/>
      <c r="AJ762" s="2">
        <f t="shared" si="194"/>
        <v>0</v>
      </c>
      <c r="AK762" s="4">
        <f t="shared" si="197"/>
        <v>23.86</v>
      </c>
      <c r="AL762" s="4">
        <f t="shared" si="200"/>
        <v>21.87</v>
      </c>
      <c r="AR762" s="2"/>
      <c r="AS762" s="4"/>
      <c r="AT762" s="4"/>
    </row>
    <row r="763" spans="1:46" x14ac:dyDescent="0.2">
      <c r="A763" s="15">
        <v>767</v>
      </c>
      <c r="B763" s="16">
        <v>31.374081</v>
      </c>
      <c r="C763" s="3"/>
      <c r="D763" s="6">
        <f t="shared" si="192"/>
        <v>34.356955380577553</v>
      </c>
      <c r="E763" s="4">
        <f t="shared" si="195"/>
        <v>37.020000000000003</v>
      </c>
      <c r="F763" s="4">
        <f t="shared" si="198"/>
        <v>38.72</v>
      </c>
      <c r="K763"/>
      <c r="M763" s="4"/>
      <c r="N763" s="4"/>
      <c r="Q763" s="15">
        <v>764</v>
      </c>
      <c r="R763" s="16">
        <v>29.64912</v>
      </c>
      <c r="S763"/>
      <c r="T763" s="2">
        <f t="shared" si="203"/>
        <v>36.220472440949052</v>
      </c>
      <c r="U763" s="4">
        <f t="shared" si="204"/>
        <v>34.51</v>
      </c>
      <c r="V763" s="4">
        <f t="shared" si="199"/>
        <v>35.159999999999997</v>
      </c>
      <c r="AA763"/>
      <c r="AC763" s="4"/>
      <c r="AD763" s="4"/>
      <c r="AG763" s="15">
        <v>767</v>
      </c>
      <c r="AH763" s="15">
        <v>27.12</v>
      </c>
      <c r="AI763"/>
      <c r="AJ763" s="2">
        <f t="shared" si="194"/>
        <v>32.808398950136365</v>
      </c>
      <c r="AK763" s="4">
        <f t="shared" si="197"/>
        <v>20.88</v>
      </c>
      <c r="AL763" s="4">
        <f t="shared" si="200"/>
        <v>21.87</v>
      </c>
      <c r="AR763" s="2"/>
      <c r="AS763" s="4"/>
      <c r="AT763" s="4"/>
    </row>
    <row r="764" spans="1:46" x14ac:dyDescent="0.2">
      <c r="A764" s="15">
        <v>768</v>
      </c>
      <c r="B764" s="16">
        <v>31.387429999999998</v>
      </c>
      <c r="C764" s="3"/>
      <c r="D764" s="6">
        <f t="shared" si="192"/>
        <v>43.795931758523814</v>
      </c>
      <c r="E764" s="4">
        <f t="shared" si="195"/>
        <v>37.79</v>
      </c>
      <c r="F764" s="4">
        <f t="shared" si="198"/>
        <v>38.299999999999997</v>
      </c>
      <c r="K764"/>
      <c r="M764" s="4"/>
      <c r="N764" s="4"/>
      <c r="Q764" s="15">
        <v>765</v>
      </c>
      <c r="R764" s="16">
        <v>29.660160000000001</v>
      </c>
      <c r="S764"/>
      <c r="T764" s="2">
        <f t="shared" si="203"/>
        <v>36.220472440949052</v>
      </c>
      <c r="U764" s="4">
        <f t="shared" si="204"/>
        <v>34.92</v>
      </c>
      <c r="V764" s="4">
        <f t="shared" si="199"/>
        <v>34.92</v>
      </c>
      <c r="AA764"/>
      <c r="AC764" s="4"/>
      <c r="AD764" s="4"/>
      <c r="AG764" s="15">
        <v>768</v>
      </c>
      <c r="AH764" s="15">
        <v>27.13</v>
      </c>
      <c r="AI764"/>
      <c r="AJ764" s="2">
        <f t="shared" si="194"/>
        <v>32.808398950124712</v>
      </c>
      <c r="AK764" s="4">
        <f t="shared" si="197"/>
        <v>20.88</v>
      </c>
      <c r="AL764" s="4">
        <f t="shared" si="200"/>
        <v>23.43</v>
      </c>
      <c r="AR764" s="2"/>
      <c r="AS764" s="4"/>
      <c r="AT764" s="4"/>
    </row>
    <row r="765" spans="1:46" x14ac:dyDescent="0.2">
      <c r="A765" s="15">
        <v>769</v>
      </c>
      <c r="B765" s="16">
        <v>31.399709999999999</v>
      </c>
      <c r="C765" s="3"/>
      <c r="D765" s="6">
        <f t="shared" si="192"/>
        <v>40.288713910762837</v>
      </c>
      <c r="E765" s="4">
        <f t="shared" si="195"/>
        <v>37.159999999999997</v>
      </c>
      <c r="F765" s="4">
        <f t="shared" si="198"/>
        <v>37.24</v>
      </c>
      <c r="K765"/>
      <c r="M765" s="4"/>
      <c r="N765" s="4"/>
      <c r="Q765" s="15">
        <v>766</v>
      </c>
      <c r="R765" s="16">
        <v>29.66986</v>
      </c>
      <c r="S765"/>
      <c r="T765" s="2">
        <f t="shared" si="203"/>
        <v>31.824146981623066</v>
      </c>
      <c r="U765" s="4">
        <f t="shared" si="204"/>
        <v>34.54</v>
      </c>
      <c r="V765" s="4">
        <f t="shared" si="199"/>
        <v>34.89</v>
      </c>
      <c r="AA765"/>
      <c r="AC765" s="4"/>
      <c r="AD765" s="4"/>
      <c r="AG765" s="15">
        <v>769</v>
      </c>
      <c r="AH765" s="15">
        <v>27.14</v>
      </c>
      <c r="AI765"/>
      <c r="AJ765" s="2">
        <f t="shared" si="194"/>
        <v>32.808398950136365</v>
      </c>
      <c r="AK765" s="4">
        <f t="shared" si="197"/>
        <v>17.899999999999999</v>
      </c>
      <c r="AL765" s="4">
        <f t="shared" si="200"/>
        <v>21.87</v>
      </c>
      <c r="AR765" s="2"/>
      <c r="AS765" s="4"/>
      <c r="AT765" s="4"/>
    </row>
    <row r="766" spans="1:46" x14ac:dyDescent="0.2">
      <c r="A766" s="15">
        <v>770</v>
      </c>
      <c r="B766" s="16">
        <v>31.410549</v>
      </c>
      <c r="C766" s="3"/>
      <c r="D766" s="6">
        <f t="shared" si="192"/>
        <v>35.561023622049575</v>
      </c>
      <c r="E766" s="4">
        <f t="shared" si="195"/>
        <v>37.07</v>
      </c>
      <c r="F766" s="4">
        <f t="shared" si="198"/>
        <v>37.21</v>
      </c>
      <c r="K766"/>
      <c r="M766" s="4"/>
      <c r="N766" s="4"/>
      <c r="Q766" s="15">
        <v>767</v>
      </c>
      <c r="R766" s="16">
        <v>29.67991</v>
      </c>
      <c r="S766"/>
      <c r="T766" s="2">
        <f t="shared" si="203"/>
        <v>32.972440944880809</v>
      </c>
      <c r="U766" s="4">
        <f t="shared" si="204"/>
        <v>35.06</v>
      </c>
      <c r="V766" s="4">
        <f t="shared" si="199"/>
        <v>35.270000000000003</v>
      </c>
      <c r="AA766"/>
      <c r="AC766" s="4"/>
      <c r="AD766" s="4"/>
      <c r="AG766" s="15">
        <v>770</v>
      </c>
      <c r="AH766" s="15">
        <v>27.14</v>
      </c>
      <c r="AI766"/>
      <c r="AJ766" s="2">
        <f t="shared" si="194"/>
        <v>0</v>
      </c>
      <c r="AK766" s="4">
        <f t="shared" si="197"/>
        <v>20.88</v>
      </c>
      <c r="AL766" s="4">
        <f t="shared" si="200"/>
        <v>23.43</v>
      </c>
      <c r="AR766" s="2"/>
      <c r="AS766" s="4"/>
      <c r="AT766" s="4"/>
    </row>
    <row r="767" spans="1:46" x14ac:dyDescent="0.2">
      <c r="A767" s="15">
        <v>771</v>
      </c>
      <c r="B767" s="16">
        <v>31.42465</v>
      </c>
      <c r="C767" s="3"/>
      <c r="D767" s="6">
        <f t="shared" si="192"/>
        <v>46.263123359580518</v>
      </c>
      <c r="E767" s="4">
        <f t="shared" si="195"/>
        <v>38.380000000000003</v>
      </c>
      <c r="F767" s="4">
        <f t="shared" si="198"/>
        <v>37.79</v>
      </c>
      <c r="K767"/>
      <c r="M767" s="4"/>
      <c r="N767" s="4"/>
      <c r="Q767" s="15">
        <v>768</v>
      </c>
      <c r="R767" s="16">
        <v>29.69098</v>
      </c>
      <c r="S767"/>
      <c r="T767" s="2">
        <f t="shared" si="203"/>
        <v>36.318897637795722</v>
      </c>
      <c r="U767" s="4">
        <f t="shared" si="204"/>
        <v>33.68</v>
      </c>
      <c r="V767" s="4">
        <f t="shared" si="199"/>
        <v>35.909999999999997</v>
      </c>
      <c r="AA767"/>
      <c r="AC767" s="4"/>
      <c r="AD767" s="4"/>
      <c r="AG767" s="15">
        <v>771</v>
      </c>
      <c r="AH767" s="15">
        <v>27.15</v>
      </c>
      <c r="AI767"/>
      <c r="AJ767" s="2">
        <f t="shared" si="194"/>
        <v>32.808398950124712</v>
      </c>
      <c r="AK767" s="4">
        <f t="shared" si="197"/>
        <v>20.88</v>
      </c>
      <c r="AL767" s="4">
        <f t="shared" si="200"/>
        <v>23.43</v>
      </c>
      <c r="AR767" s="2"/>
      <c r="AS767" s="4"/>
      <c r="AT767" s="4"/>
    </row>
    <row r="768" spans="1:46" x14ac:dyDescent="0.2">
      <c r="A768" s="15">
        <v>772</v>
      </c>
      <c r="B768" s="16">
        <v>31.435849999999999</v>
      </c>
      <c r="C768" s="3"/>
      <c r="D768" s="6">
        <f t="shared" si="192"/>
        <v>36.74540682414294</v>
      </c>
      <c r="E768" s="4">
        <f t="shared" si="195"/>
        <v>40.020000000000003</v>
      </c>
      <c r="F768" s="4">
        <f t="shared" si="198"/>
        <v>38.15</v>
      </c>
      <c r="K768"/>
      <c r="M768" s="4"/>
      <c r="N768" s="4"/>
      <c r="Q768" s="15">
        <v>769</v>
      </c>
      <c r="R768" s="16">
        <v>29.700700000000001</v>
      </c>
      <c r="S768"/>
      <c r="T768" s="2">
        <f t="shared" si="203"/>
        <v>31.889763779532501</v>
      </c>
      <c r="U768" s="4">
        <f t="shared" si="204"/>
        <v>35.19</v>
      </c>
      <c r="V768" s="4">
        <f t="shared" si="199"/>
        <v>35.35</v>
      </c>
      <c r="AA768"/>
      <c r="AC768" s="4"/>
      <c r="AD768" s="4"/>
      <c r="AG768" s="15">
        <v>772</v>
      </c>
      <c r="AH768" s="15">
        <v>27.15</v>
      </c>
      <c r="AI768"/>
      <c r="AJ768" s="2">
        <f t="shared" si="194"/>
        <v>0</v>
      </c>
      <c r="AK768" s="4">
        <f t="shared" si="197"/>
        <v>23.86</v>
      </c>
      <c r="AL768" s="4">
        <f t="shared" si="200"/>
        <v>21.87</v>
      </c>
      <c r="AR768" s="2"/>
      <c r="AS768" s="4"/>
      <c r="AT768" s="4"/>
    </row>
    <row r="769" spans="1:46" x14ac:dyDescent="0.2">
      <c r="A769" s="15">
        <v>773</v>
      </c>
      <c r="B769" s="16">
        <v>31.447438999999999</v>
      </c>
      <c r="C769" s="3"/>
      <c r="D769" s="6">
        <f t="shared" si="192"/>
        <v>38.021653543309512</v>
      </c>
      <c r="E769" s="4">
        <f t="shared" si="195"/>
        <v>40.15</v>
      </c>
      <c r="F769" s="4">
        <f t="shared" si="198"/>
        <v>38.729999999999997</v>
      </c>
      <c r="K769"/>
      <c r="M769" s="4"/>
      <c r="N769" s="4"/>
      <c r="Q769" s="15">
        <v>770</v>
      </c>
      <c r="R769" s="16">
        <v>29.710750000000001</v>
      </c>
      <c r="S769"/>
      <c r="T769" s="2">
        <f t="shared" si="203"/>
        <v>32.972440944880809</v>
      </c>
      <c r="U769" s="4">
        <f t="shared" si="204"/>
        <v>34.31</v>
      </c>
      <c r="V769" s="4">
        <f t="shared" si="199"/>
        <v>35.630000000000003</v>
      </c>
      <c r="AA769"/>
      <c r="AC769" s="4"/>
      <c r="AD769" s="4"/>
      <c r="AG769" s="15">
        <v>773</v>
      </c>
      <c r="AH769" s="15">
        <v>27.16</v>
      </c>
      <c r="AI769"/>
      <c r="AJ769" s="2">
        <f t="shared" si="194"/>
        <v>32.808398950136365</v>
      </c>
      <c r="AK769" s="4">
        <f t="shared" si="197"/>
        <v>23.86</v>
      </c>
      <c r="AL769" s="4">
        <f t="shared" si="200"/>
        <v>21.87</v>
      </c>
      <c r="AR769" s="2"/>
      <c r="AS769" s="4"/>
      <c r="AT769" s="4"/>
    </row>
    <row r="770" spans="1:46" x14ac:dyDescent="0.2">
      <c r="A770" s="15">
        <v>774</v>
      </c>
      <c r="B770" s="16">
        <v>31.456489999999999</v>
      </c>
      <c r="C770" s="3"/>
      <c r="D770" s="6">
        <f t="shared" si="192"/>
        <v>29.694881889762062</v>
      </c>
      <c r="E770" s="4">
        <f t="shared" si="195"/>
        <v>38.869999999999997</v>
      </c>
      <c r="F770" s="4">
        <f t="shared" si="198"/>
        <v>38.299999999999997</v>
      </c>
      <c r="K770"/>
      <c r="M770" s="4"/>
      <c r="N770" s="4"/>
      <c r="Q770" s="15">
        <v>771</v>
      </c>
      <c r="R770" s="16">
        <v>29.722490000000001</v>
      </c>
      <c r="S770"/>
      <c r="T770" s="2">
        <f t="shared" si="203"/>
        <v>38.517060367452885</v>
      </c>
      <c r="U770" s="4">
        <f t="shared" si="204"/>
        <v>34.83</v>
      </c>
      <c r="V770" s="4">
        <f t="shared" si="199"/>
        <v>35.28</v>
      </c>
      <c r="AA770"/>
      <c r="AC770" s="4"/>
      <c r="AD770" s="4"/>
      <c r="AG770" s="15">
        <v>774</v>
      </c>
      <c r="AH770" s="15">
        <v>27.16</v>
      </c>
      <c r="AI770"/>
      <c r="AJ770" s="2">
        <f t="shared" si="194"/>
        <v>0</v>
      </c>
      <c r="AK770" s="4">
        <f t="shared" si="197"/>
        <v>20.88</v>
      </c>
      <c r="AL770" s="4">
        <f t="shared" si="200"/>
        <v>21.87</v>
      </c>
      <c r="AR770" s="2"/>
      <c r="AS770" s="4"/>
      <c r="AT770" s="4"/>
    </row>
    <row r="771" spans="1:46" x14ac:dyDescent="0.2">
      <c r="A771" s="15">
        <v>775</v>
      </c>
      <c r="B771" s="16">
        <v>31.466631</v>
      </c>
      <c r="C771" s="3"/>
      <c r="D771" s="6">
        <f t="shared" si="192"/>
        <v>33.270997375330857</v>
      </c>
      <c r="E771" s="4">
        <f t="shared" si="195"/>
        <v>39</v>
      </c>
      <c r="F771" s="4">
        <f t="shared" si="198"/>
        <v>37.92</v>
      </c>
      <c r="K771"/>
      <c r="M771" s="4"/>
      <c r="N771" s="4"/>
      <c r="Q771" s="15">
        <v>772</v>
      </c>
      <c r="R771" s="16">
        <v>29.732900000000001</v>
      </c>
      <c r="S771"/>
      <c r="T771" s="2">
        <f t="shared" si="203"/>
        <v>34.153543307087446</v>
      </c>
      <c r="U771" s="4">
        <f t="shared" si="204"/>
        <v>35.25</v>
      </c>
      <c r="V771" s="4">
        <f t="shared" si="199"/>
        <v>35.83</v>
      </c>
      <c r="AA771"/>
      <c r="AC771" s="4"/>
      <c r="AD771" s="4"/>
      <c r="AG771" s="15">
        <v>775</v>
      </c>
      <c r="AH771" s="15">
        <v>27.17</v>
      </c>
      <c r="AI771"/>
      <c r="AJ771" s="2">
        <f t="shared" si="194"/>
        <v>32.808398950136365</v>
      </c>
      <c r="AK771" s="4">
        <f t="shared" si="197"/>
        <v>20.88</v>
      </c>
      <c r="AL771" s="4">
        <f t="shared" si="200"/>
        <v>21.87</v>
      </c>
      <c r="AR771" s="2"/>
      <c r="AS771" s="4"/>
      <c r="AT771" s="4"/>
    </row>
    <row r="772" spans="1:46" x14ac:dyDescent="0.2">
      <c r="A772" s="15">
        <v>776</v>
      </c>
      <c r="B772" s="16">
        <v>31.481480000000001</v>
      </c>
      <c r="C772" s="3"/>
      <c r="D772" s="6">
        <f t="shared" si="192"/>
        <v>48.71719160105534</v>
      </c>
      <c r="E772" s="4">
        <f t="shared" si="195"/>
        <v>40.21</v>
      </c>
      <c r="F772" s="4">
        <f t="shared" si="198"/>
        <v>37.42</v>
      </c>
      <c r="K772"/>
      <c r="M772" s="4"/>
      <c r="N772" s="4"/>
      <c r="Q772" s="15">
        <v>773</v>
      </c>
      <c r="R772" s="16">
        <v>29.74231</v>
      </c>
      <c r="S772"/>
      <c r="T772" s="2">
        <f t="shared" si="203"/>
        <v>30.872703412070312</v>
      </c>
      <c r="U772" s="4">
        <f t="shared" si="204"/>
        <v>36.270000000000003</v>
      </c>
      <c r="V772" s="4">
        <f t="shared" si="199"/>
        <v>35.479999999999997</v>
      </c>
      <c r="AA772"/>
      <c r="AC772" s="4"/>
      <c r="AD772" s="4"/>
      <c r="AG772" s="15">
        <v>776</v>
      </c>
      <c r="AH772" s="15">
        <v>27.18</v>
      </c>
      <c r="AI772"/>
      <c r="AJ772" s="2">
        <f t="shared" si="194"/>
        <v>32.808398950124712</v>
      </c>
      <c r="AK772" s="4">
        <f t="shared" si="197"/>
        <v>23.86</v>
      </c>
      <c r="AL772" s="4">
        <f t="shared" si="200"/>
        <v>21.87</v>
      </c>
      <c r="AR772" s="2"/>
      <c r="AS772" s="4"/>
      <c r="AT772" s="4"/>
    </row>
    <row r="773" spans="1:46" x14ac:dyDescent="0.2">
      <c r="A773" s="15">
        <v>777</v>
      </c>
      <c r="B773" s="16">
        <v>31.497800999999999</v>
      </c>
      <c r="C773" s="3"/>
      <c r="D773" s="6">
        <f t="shared" si="192"/>
        <v>53.546587926501999</v>
      </c>
      <c r="E773" s="4">
        <f t="shared" si="195"/>
        <v>39.15</v>
      </c>
      <c r="F773" s="4">
        <f t="shared" si="198"/>
        <v>37.270000000000003</v>
      </c>
      <c r="K773"/>
      <c r="M773" s="4"/>
      <c r="N773" s="4"/>
      <c r="Q773" s="15">
        <v>774</v>
      </c>
      <c r="R773" s="16">
        <v>29.756080000000001</v>
      </c>
      <c r="S773"/>
      <c r="T773" s="2">
        <f t="shared" si="203"/>
        <v>45.177165354333823</v>
      </c>
      <c r="U773" s="4">
        <f t="shared" si="204"/>
        <v>35.880000000000003</v>
      </c>
      <c r="V773" s="4">
        <f t="shared" si="199"/>
        <v>35.81</v>
      </c>
      <c r="AA773"/>
      <c r="AC773" s="4"/>
      <c r="AD773" s="4"/>
      <c r="AG773" s="15">
        <v>777</v>
      </c>
      <c r="AH773" s="15">
        <v>27.19</v>
      </c>
      <c r="AI773"/>
      <c r="AJ773" s="2">
        <f t="shared" si="194"/>
        <v>32.808398950136365</v>
      </c>
      <c r="AK773" s="4">
        <f t="shared" si="197"/>
        <v>20.88</v>
      </c>
      <c r="AL773" s="4">
        <f t="shared" si="200"/>
        <v>23.43</v>
      </c>
      <c r="AR773" s="2"/>
      <c r="AS773" s="4"/>
      <c r="AT773" s="4"/>
    </row>
    <row r="774" spans="1:46" x14ac:dyDescent="0.2">
      <c r="A774" s="15">
        <v>778</v>
      </c>
      <c r="B774" s="16">
        <v>31.508699</v>
      </c>
      <c r="C774" s="3"/>
      <c r="D774" s="6">
        <f t="shared" ref="D774:D837" si="205">(B774-B773)/$D$2</f>
        <v>35.754593175856179</v>
      </c>
      <c r="E774" s="4">
        <f t="shared" si="195"/>
        <v>39.61</v>
      </c>
      <c r="F774" s="4">
        <f t="shared" si="198"/>
        <v>36.71</v>
      </c>
      <c r="K774"/>
      <c r="M774" s="4"/>
      <c r="N774" s="4"/>
      <c r="Q774" s="15">
        <v>775</v>
      </c>
      <c r="R774" s="16">
        <v>29.764150000000001</v>
      </c>
      <c r="S774"/>
      <c r="T774" s="2">
        <f t="shared" si="203"/>
        <v>26.476377952755978</v>
      </c>
      <c r="U774" s="4">
        <f t="shared" si="204"/>
        <v>36.1</v>
      </c>
      <c r="V774" s="4">
        <f t="shared" si="199"/>
        <v>36.04</v>
      </c>
      <c r="AA774"/>
      <c r="AC774" s="4"/>
      <c r="AD774" s="4"/>
      <c r="AG774" s="15">
        <v>778</v>
      </c>
      <c r="AH774" s="15">
        <v>27.2</v>
      </c>
      <c r="AI774"/>
      <c r="AJ774" s="2">
        <f t="shared" ref="AJ774:AJ837" si="206">(AH774-AH773)/$D$2</f>
        <v>32.808398950124712</v>
      </c>
      <c r="AK774" s="4">
        <f t="shared" si="197"/>
        <v>23.86</v>
      </c>
      <c r="AL774" s="4">
        <f t="shared" si="200"/>
        <v>23.43</v>
      </c>
      <c r="AR774" s="2"/>
      <c r="AS774" s="4"/>
      <c r="AT774" s="4"/>
    </row>
    <row r="775" spans="1:46" x14ac:dyDescent="0.2">
      <c r="A775" s="15">
        <v>779</v>
      </c>
      <c r="B775" s="16">
        <v>31.517759000000002</v>
      </c>
      <c r="C775" s="3"/>
      <c r="D775" s="6">
        <f t="shared" si="205"/>
        <v>29.724409448824222</v>
      </c>
      <c r="E775" s="4">
        <f>ROUND(AVERAGE(D770:D780),2)</f>
        <v>38.65</v>
      </c>
      <c r="F775" s="4">
        <f t="shared" si="198"/>
        <v>36.39</v>
      </c>
      <c r="K775"/>
      <c r="M775" s="4"/>
      <c r="N775" s="4"/>
      <c r="Q775" s="15">
        <v>776</v>
      </c>
      <c r="R775" s="16">
        <v>29.77694</v>
      </c>
      <c r="S775"/>
      <c r="T775" s="2">
        <f t="shared" si="203"/>
        <v>41.961942257214467</v>
      </c>
      <c r="U775" s="4">
        <f t="shared" si="204"/>
        <v>36.32</v>
      </c>
      <c r="V775" s="4">
        <f t="shared" si="199"/>
        <v>35.89</v>
      </c>
      <c r="AA775"/>
      <c r="AC775" s="4"/>
      <c r="AD775" s="4"/>
      <c r="AG775" s="15">
        <v>779</v>
      </c>
      <c r="AH775" s="15">
        <v>27.2</v>
      </c>
      <c r="AI775"/>
      <c r="AJ775" s="2">
        <f t="shared" si="206"/>
        <v>0</v>
      </c>
      <c r="AK775" s="4">
        <f>ROUND(AVERAGE(AJ770:AJ780),2)</f>
        <v>23.86</v>
      </c>
      <c r="AL775" s="4">
        <f t="shared" si="200"/>
        <v>23.43</v>
      </c>
      <c r="AR775" s="2"/>
      <c r="AS775" s="4"/>
      <c r="AT775" s="4"/>
    </row>
    <row r="776" spans="1:46" x14ac:dyDescent="0.2">
      <c r="A776" s="15">
        <v>780</v>
      </c>
      <c r="B776" s="16">
        <v>31.530470000000001</v>
      </c>
      <c r="C776" s="3"/>
      <c r="D776" s="6">
        <f t="shared" si="205"/>
        <v>41.702755905510081</v>
      </c>
      <c r="E776" s="4">
        <f>ROUND(AVERAGE(D771:D781),2)</f>
        <v>38.340000000000003</v>
      </c>
      <c r="F776" s="4">
        <f t="shared" si="198"/>
        <v>35.9</v>
      </c>
      <c r="K776"/>
      <c r="M776" s="4"/>
      <c r="N776" s="4"/>
      <c r="Q776" s="15">
        <v>777</v>
      </c>
      <c r="R776" s="16">
        <v>29.788039999999999</v>
      </c>
      <c r="S776"/>
      <c r="T776" s="2">
        <f t="shared" si="203"/>
        <v>36.417322834642391</v>
      </c>
      <c r="U776" s="4">
        <f t="shared" si="204"/>
        <v>36.44</v>
      </c>
      <c r="V776" s="4">
        <f t="shared" si="199"/>
        <v>36.18</v>
      </c>
      <c r="AA776"/>
      <c r="AC776" s="4"/>
      <c r="AD776" s="4"/>
      <c r="AG776" s="15">
        <v>780</v>
      </c>
      <c r="AH776" s="15">
        <v>27.21</v>
      </c>
      <c r="AI776"/>
      <c r="AJ776" s="2">
        <f t="shared" si="206"/>
        <v>32.808398950136365</v>
      </c>
      <c r="AK776" s="4">
        <f>ROUND(AVERAGE(AJ771:AJ781),2)</f>
        <v>23.86</v>
      </c>
      <c r="AL776" s="4">
        <f t="shared" si="200"/>
        <v>23.43</v>
      </c>
      <c r="AR776" s="2"/>
      <c r="AS776" s="4"/>
      <c r="AT776" s="4"/>
    </row>
    <row r="777" spans="1:46" x14ac:dyDescent="0.2">
      <c r="A777" s="15">
        <v>781</v>
      </c>
      <c r="B777" s="16">
        <v>31.545369999999998</v>
      </c>
      <c r="C777" s="3"/>
      <c r="D777" s="6">
        <f t="shared" si="205"/>
        <v>48.884514435686512</v>
      </c>
      <c r="E777" s="4">
        <f t="shared" ref="E777:E840" si="207">ROUND(AVERAGE(D772:D782),2)</f>
        <v>37.49</v>
      </c>
      <c r="F777" s="4">
        <f t="shared" si="198"/>
        <v>35.97</v>
      </c>
      <c r="K777"/>
      <c r="M777" s="4"/>
      <c r="N777" s="4"/>
      <c r="Q777" s="15">
        <v>778</v>
      </c>
      <c r="R777" s="16">
        <v>29.801500000000001</v>
      </c>
      <c r="S777"/>
      <c r="T777" s="2">
        <f t="shared" si="203"/>
        <v>44.16010498688329</v>
      </c>
      <c r="U777" s="4">
        <f t="shared" si="204"/>
        <v>36.86</v>
      </c>
      <c r="V777" s="4">
        <f t="shared" si="199"/>
        <v>36.08</v>
      </c>
      <c r="AA777"/>
      <c r="AC777" s="4"/>
      <c r="AD777" s="4"/>
      <c r="AG777" s="15">
        <v>781</v>
      </c>
      <c r="AH777" s="15">
        <v>27.22</v>
      </c>
      <c r="AI777"/>
      <c r="AJ777" s="2">
        <f t="shared" si="206"/>
        <v>32.808398950124712</v>
      </c>
      <c r="AK777" s="4">
        <f t="shared" ref="AK777:AK840" si="208">ROUND(AVERAGE(AJ772:AJ782),2)</f>
        <v>23.86</v>
      </c>
      <c r="AL777" s="4">
        <f t="shared" si="200"/>
        <v>23.43</v>
      </c>
      <c r="AR777" s="2"/>
      <c r="AS777" s="4"/>
      <c r="AT777" s="4"/>
    </row>
    <row r="778" spans="1:46" x14ac:dyDescent="0.2">
      <c r="A778" s="15">
        <v>782</v>
      </c>
      <c r="B778" s="16">
        <v>31.55592</v>
      </c>
      <c r="C778" s="3"/>
      <c r="D778" s="6">
        <f t="shared" si="205"/>
        <v>34.612860892395204</v>
      </c>
      <c r="E778" s="4">
        <f t="shared" si="207"/>
        <v>35.99</v>
      </c>
      <c r="F778" s="4">
        <f t="shared" si="198"/>
        <v>35.479999999999997</v>
      </c>
      <c r="K778"/>
      <c r="M778" s="4"/>
      <c r="N778" s="4"/>
      <c r="Q778" s="15">
        <v>779</v>
      </c>
      <c r="R778" s="16">
        <v>29.81127</v>
      </c>
      <c r="S778"/>
      <c r="T778" s="2">
        <f t="shared" si="203"/>
        <v>32.053805774276945</v>
      </c>
      <c r="U778" s="4">
        <f t="shared" si="204"/>
        <v>37.270000000000003</v>
      </c>
      <c r="V778" s="4">
        <f t="shared" si="199"/>
        <v>36.42</v>
      </c>
      <c r="AA778"/>
      <c r="AC778" s="4"/>
      <c r="AD778" s="4"/>
      <c r="AG778" s="15">
        <v>782</v>
      </c>
      <c r="AH778" s="15">
        <v>27.22</v>
      </c>
      <c r="AI778"/>
      <c r="AJ778" s="2">
        <f t="shared" si="206"/>
        <v>0</v>
      </c>
      <c r="AK778" s="4">
        <f t="shared" si="208"/>
        <v>23.86</v>
      </c>
      <c r="AL778" s="4">
        <f t="shared" si="200"/>
        <v>21.87</v>
      </c>
      <c r="AR778" s="2"/>
      <c r="AS778" s="4"/>
      <c r="AT778" s="4"/>
    </row>
    <row r="779" spans="1:46" x14ac:dyDescent="0.2">
      <c r="A779" s="15">
        <v>783</v>
      </c>
      <c r="B779" s="16">
        <v>31.568649000000001</v>
      </c>
      <c r="C779" s="3"/>
      <c r="D779" s="6">
        <f t="shared" si="205"/>
        <v>41.761811023622748</v>
      </c>
      <c r="E779" s="4">
        <f t="shared" si="207"/>
        <v>33.19</v>
      </c>
      <c r="F779" s="4">
        <f t="shared" si="198"/>
        <v>35.39</v>
      </c>
      <c r="K779"/>
      <c r="M779" s="4"/>
      <c r="N779" s="4"/>
      <c r="Q779" s="15">
        <v>780</v>
      </c>
      <c r="R779" s="16">
        <v>29.821719999999999</v>
      </c>
      <c r="S779"/>
      <c r="T779" s="2">
        <f t="shared" si="203"/>
        <v>34.284776902883003</v>
      </c>
      <c r="U779" s="4">
        <f t="shared" si="204"/>
        <v>36.89</v>
      </c>
      <c r="V779" s="4">
        <f t="shared" si="199"/>
        <v>36.799999999999997</v>
      </c>
      <c r="AA779"/>
      <c r="AC779" s="4"/>
      <c r="AD779" s="4"/>
      <c r="AG779" s="15">
        <v>783</v>
      </c>
      <c r="AH779" s="15">
        <v>27.23</v>
      </c>
      <c r="AI779"/>
      <c r="AJ779" s="2">
        <f t="shared" si="206"/>
        <v>32.808398950136365</v>
      </c>
      <c r="AK779" s="4">
        <f t="shared" si="208"/>
        <v>23.86</v>
      </c>
      <c r="AL779" s="4">
        <f t="shared" si="200"/>
        <v>23.43</v>
      </c>
      <c r="AR779" s="2"/>
      <c r="AS779" s="4"/>
      <c r="AT779" s="4"/>
    </row>
    <row r="780" spans="1:46" x14ac:dyDescent="0.2">
      <c r="A780" s="15">
        <v>784</v>
      </c>
      <c r="B780" s="16">
        <v>31.577020999999998</v>
      </c>
      <c r="C780" s="3"/>
      <c r="D780" s="6">
        <f t="shared" si="205"/>
        <v>27.467191601042735</v>
      </c>
      <c r="E780" s="4">
        <f t="shared" si="207"/>
        <v>33.31</v>
      </c>
      <c r="F780" s="4">
        <f t="shared" si="198"/>
        <v>35.69</v>
      </c>
      <c r="K780"/>
      <c r="M780" s="4"/>
      <c r="N780" s="4"/>
      <c r="Q780" s="15">
        <v>781</v>
      </c>
      <c r="R780" s="16">
        <v>29.832509999999999</v>
      </c>
      <c r="S780"/>
      <c r="T780" s="2">
        <f t="shared" si="203"/>
        <v>35.400262467191858</v>
      </c>
      <c r="U780" s="4">
        <f t="shared" si="204"/>
        <v>37.51</v>
      </c>
      <c r="V780" s="4">
        <f t="shared" si="199"/>
        <v>36.82</v>
      </c>
      <c r="AA780"/>
      <c r="AC780" s="4"/>
      <c r="AD780" s="4"/>
      <c r="AG780" s="15">
        <v>784</v>
      </c>
      <c r="AH780" s="15">
        <v>27.24</v>
      </c>
      <c r="AI780"/>
      <c r="AJ780" s="2">
        <f t="shared" si="206"/>
        <v>32.808398950124712</v>
      </c>
      <c r="AK780" s="4">
        <f t="shared" si="208"/>
        <v>23.86</v>
      </c>
      <c r="AL780" s="4">
        <f t="shared" si="200"/>
        <v>23.43</v>
      </c>
      <c r="AR780" s="2"/>
      <c r="AS780" s="4"/>
      <c r="AT780" s="4"/>
    </row>
    <row r="781" spans="1:46" x14ac:dyDescent="0.2">
      <c r="A781" s="15">
        <v>785</v>
      </c>
      <c r="B781" s="16">
        <v>31.585038999999998</v>
      </c>
      <c r="C781" s="3"/>
      <c r="D781" s="6">
        <f t="shared" si="205"/>
        <v>26.305774278214759</v>
      </c>
      <c r="E781" s="4">
        <f t="shared" si="207"/>
        <v>33.33</v>
      </c>
      <c r="F781" s="4">
        <f t="shared" si="198"/>
        <v>35.53</v>
      </c>
      <c r="K781"/>
      <c r="M781" s="4"/>
      <c r="N781" s="4"/>
      <c r="Q781" s="15">
        <v>782</v>
      </c>
      <c r="R781" s="16">
        <v>29.844660000000001</v>
      </c>
      <c r="S781"/>
      <c r="T781" s="2">
        <f t="shared" si="203"/>
        <v>39.862204724415626</v>
      </c>
      <c r="U781" s="4">
        <f t="shared" si="204"/>
        <v>37.119999999999997</v>
      </c>
      <c r="V781" s="4">
        <f t="shared" si="199"/>
        <v>36.53</v>
      </c>
      <c r="AA781"/>
      <c r="AC781" s="4"/>
      <c r="AD781" s="4"/>
      <c r="AG781" s="15">
        <v>785</v>
      </c>
      <c r="AH781" s="15">
        <v>27.24</v>
      </c>
      <c r="AI781"/>
      <c r="AJ781" s="2">
        <f t="shared" si="206"/>
        <v>0</v>
      </c>
      <c r="AK781" s="4">
        <f t="shared" si="208"/>
        <v>26.84</v>
      </c>
      <c r="AL781" s="4">
        <f t="shared" si="200"/>
        <v>23.43</v>
      </c>
      <c r="AR781" s="2"/>
      <c r="AS781" s="4"/>
      <c r="AT781" s="4"/>
    </row>
    <row r="782" spans="1:46" x14ac:dyDescent="0.2">
      <c r="A782" s="15">
        <v>786</v>
      </c>
      <c r="B782" s="16">
        <v>31.592319</v>
      </c>
      <c r="D782" s="6">
        <f t="shared" si="205"/>
        <v>23.884514435700485</v>
      </c>
      <c r="E782" s="4">
        <f t="shared" si="207"/>
        <v>32.909999999999997</v>
      </c>
      <c r="F782" s="4">
        <f t="shared" si="198"/>
        <v>35.43</v>
      </c>
      <c r="Q782" s="15">
        <v>783</v>
      </c>
      <c r="R782" s="16">
        <v>29.856470000000002</v>
      </c>
      <c r="T782" s="2">
        <f t="shared" si="203"/>
        <v>38.746719160106771</v>
      </c>
      <c r="U782" s="4">
        <f t="shared" si="204"/>
        <v>36.64</v>
      </c>
      <c r="V782" s="4">
        <f t="shared" si="199"/>
        <v>36.590000000000003</v>
      </c>
      <c r="AG782" s="15">
        <v>786</v>
      </c>
      <c r="AH782" s="15">
        <v>27.25</v>
      </c>
      <c r="AI782"/>
      <c r="AJ782" s="2">
        <f t="shared" si="206"/>
        <v>32.808398950136365</v>
      </c>
      <c r="AK782" s="4">
        <f t="shared" si="208"/>
        <v>23.86</v>
      </c>
      <c r="AL782" s="4">
        <f t="shared" si="200"/>
        <v>23.43</v>
      </c>
      <c r="AR782" s="2"/>
      <c r="AS782" s="4"/>
      <c r="AT782" s="4"/>
    </row>
    <row r="783" spans="1:46" x14ac:dyDescent="0.2">
      <c r="A783" s="15">
        <v>787</v>
      </c>
      <c r="B783" s="16">
        <v>31.602150000000002</v>
      </c>
      <c r="D783" s="6">
        <f t="shared" si="205"/>
        <v>32.253937007880324</v>
      </c>
      <c r="E783" s="4">
        <f t="shared" si="207"/>
        <v>31.73</v>
      </c>
      <c r="F783" s="4">
        <f t="shared" si="198"/>
        <v>34.200000000000003</v>
      </c>
      <c r="Q783" s="15">
        <v>784</v>
      </c>
      <c r="R783" s="16">
        <v>29.867270000000001</v>
      </c>
      <c r="T783" s="2">
        <f t="shared" si="203"/>
        <v>35.433070866140746</v>
      </c>
      <c r="U783" s="4">
        <f t="shared" si="204"/>
        <v>36.56</v>
      </c>
      <c r="V783" s="4">
        <f t="shared" si="199"/>
        <v>37.090000000000003</v>
      </c>
      <c r="AG783" s="15">
        <v>787</v>
      </c>
      <c r="AH783" s="15">
        <v>27.26</v>
      </c>
      <c r="AI783"/>
      <c r="AJ783" s="2">
        <f t="shared" si="206"/>
        <v>32.808398950136365</v>
      </c>
      <c r="AK783" s="4">
        <f t="shared" si="208"/>
        <v>20.88</v>
      </c>
      <c r="AL783" s="4">
        <f t="shared" si="200"/>
        <v>23.43</v>
      </c>
      <c r="AR783" s="2"/>
      <c r="AS783" s="4"/>
      <c r="AT783" s="4"/>
    </row>
    <row r="784" spans="1:46" x14ac:dyDescent="0.2">
      <c r="A784" s="15">
        <v>788</v>
      </c>
      <c r="B784" s="16">
        <v>31.609069999999999</v>
      </c>
      <c r="D784" s="6">
        <f t="shared" si="205"/>
        <v>22.703412073482195</v>
      </c>
      <c r="E784" s="4">
        <f t="shared" si="207"/>
        <v>31.74</v>
      </c>
      <c r="F784" s="4">
        <f t="shared" ref="F784:F847" si="209">ROUND(AVERAGE(D774:D794),2)</f>
        <v>33.25</v>
      </c>
      <c r="Q784" s="15">
        <v>785</v>
      </c>
      <c r="R784" s="16">
        <v>29.87978</v>
      </c>
      <c r="T784" s="2">
        <f t="shared" si="203"/>
        <v>41.043307086610604</v>
      </c>
      <c r="U784" s="4">
        <f t="shared" si="204"/>
        <v>37.29</v>
      </c>
      <c r="V784" s="4">
        <f t="shared" ref="V784:V847" si="210">ROUND(AVERAGE(T774:T794),2)</f>
        <v>36.53</v>
      </c>
      <c r="AG784" s="15">
        <v>788</v>
      </c>
      <c r="AH784" s="15">
        <v>27.27</v>
      </c>
      <c r="AI784"/>
      <c r="AJ784" s="2">
        <f t="shared" si="206"/>
        <v>32.808398950124712</v>
      </c>
      <c r="AK784" s="4">
        <f t="shared" si="208"/>
        <v>23.86</v>
      </c>
      <c r="AL784" s="4">
        <f t="shared" ref="AL784:AL847" si="211">ROUND(AVERAGE(AJ774:AJ794),2)</f>
        <v>23.43</v>
      </c>
      <c r="AR784" s="2"/>
      <c r="AS784" s="4"/>
      <c r="AT784" s="4"/>
    </row>
    <row r="785" spans="1:46" x14ac:dyDescent="0.2">
      <c r="A785" s="15">
        <v>789</v>
      </c>
      <c r="B785" s="16">
        <v>31.620380000000001</v>
      </c>
      <c r="D785" s="6">
        <f t="shared" si="205"/>
        <v>37.106299212604029</v>
      </c>
      <c r="E785" s="4">
        <f t="shared" si="207"/>
        <v>31.99</v>
      </c>
      <c r="F785" s="4">
        <f t="shared" si="209"/>
        <v>32.64</v>
      </c>
      <c r="Q785" s="15">
        <v>786</v>
      </c>
      <c r="R785" s="16">
        <v>29.88991</v>
      </c>
      <c r="T785" s="2">
        <f t="shared" si="203"/>
        <v>33.234908136483583</v>
      </c>
      <c r="U785" s="4">
        <f t="shared" si="204"/>
        <v>37.200000000000003</v>
      </c>
      <c r="V785" s="4">
        <f t="shared" si="210"/>
        <v>37.17</v>
      </c>
      <c r="AG785" s="15">
        <v>789</v>
      </c>
      <c r="AH785" s="15">
        <v>27.28</v>
      </c>
      <c r="AI785"/>
      <c r="AJ785" s="2">
        <f t="shared" si="206"/>
        <v>32.808398950136365</v>
      </c>
      <c r="AK785" s="4">
        <f t="shared" si="208"/>
        <v>23.86</v>
      </c>
      <c r="AL785" s="4">
        <f t="shared" si="211"/>
        <v>23.43</v>
      </c>
      <c r="AR785" s="2"/>
      <c r="AS785" s="4"/>
      <c r="AT785" s="4"/>
    </row>
    <row r="786" spans="1:46" x14ac:dyDescent="0.2">
      <c r="A786" s="15">
        <v>790</v>
      </c>
      <c r="B786" s="16">
        <v>31.629498999999999</v>
      </c>
      <c r="D786" s="6">
        <f t="shared" si="205"/>
        <v>29.91797900261917</v>
      </c>
      <c r="E786" s="4">
        <f t="shared" si="207"/>
        <v>31.89</v>
      </c>
      <c r="F786" s="4">
        <f t="shared" si="209"/>
        <v>33.11</v>
      </c>
      <c r="Q786" s="15">
        <v>787</v>
      </c>
      <c r="R786" s="16">
        <v>29.901409999999998</v>
      </c>
      <c r="T786" s="2">
        <f t="shared" si="203"/>
        <v>37.729658792644578</v>
      </c>
      <c r="U786" s="4">
        <f t="shared" si="204"/>
        <v>36.92</v>
      </c>
      <c r="V786" s="4">
        <f t="shared" si="210"/>
        <v>36.880000000000003</v>
      </c>
      <c r="AG786" s="15">
        <v>790</v>
      </c>
      <c r="AH786" s="15">
        <v>27.29</v>
      </c>
      <c r="AI786"/>
      <c r="AJ786" s="2">
        <f t="shared" si="206"/>
        <v>32.808398950124712</v>
      </c>
      <c r="AK786" s="4">
        <f t="shared" si="208"/>
        <v>20.88</v>
      </c>
      <c r="AL786" s="4">
        <f t="shared" si="211"/>
        <v>25</v>
      </c>
      <c r="AR786" s="2"/>
      <c r="AS786" s="4"/>
      <c r="AT786" s="4"/>
    </row>
    <row r="787" spans="1:46" x14ac:dyDescent="0.2">
      <c r="A787" s="15">
        <v>791</v>
      </c>
      <c r="B787" s="16">
        <v>31.640809999999998</v>
      </c>
      <c r="D787" s="6">
        <f t="shared" si="205"/>
        <v>37.109580052490756</v>
      </c>
      <c r="E787" s="4">
        <f t="shared" si="207"/>
        <v>32.33</v>
      </c>
      <c r="F787" s="4">
        <f t="shared" si="209"/>
        <v>32.96</v>
      </c>
      <c r="Q787" s="15">
        <v>788</v>
      </c>
      <c r="R787" s="16">
        <v>29.910879999999999</v>
      </c>
      <c r="T787" s="2">
        <f t="shared" si="203"/>
        <v>31.069553805775303</v>
      </c>
      <c r="U787" s="4">
        <f t="shared" si="204"/>
        <v>36.520000000000003</v>
      </c>
      <c r="V787" s="4">
        <f t="shared" si="210"/>
        <v>37.11</v>
      </c>
      <c r="AG787" s="15">
        <v>791</v>
      </c>
      <c r="AH787" s="15">
        <v>27.29</v>
      </c>
      <c r="AI787"/>
      <c r="AJ787" s="2">
        <f t="shared" si="206"/>
        <v>0</v>
      </c>
      <c r="AK787" s="4">
        <f t="shared" si="208"/>
        <v>23.86</v>
      </c>
      <c r="AL787" s="4">
        <f t="shared" si="211"/>
        <v>23.43</v>
      </c>
      <c r="AR787" s="2"/>
      <c r="AS787" s="4"/>
      <c r="AT787" s="4"/>
    </row>
    <row r="788" spans="1:46" x14ac:dyDescent="0.2">
      <c r="A788" s="15">
        <v>792</v>
      </c>
      <c r="B788" s="16">
        <v>31.651769999999999</v>
      </c>
      <c r="D788" s="6">
        <f t="shared" si="205"/>
        <v>35.958005249346286</v>
      </c>
      <c r="E788" s="4">
        <f t="shared" si="207"/>
        <v>32.229999999999997</v>
      </c>
      <c r="F788" s="4">
        <f t="shared" si="209"/>
        <v>32.92</v>
      </c>
      <c r="Q788" s="15">
        <v>789</v>
      </c>
      <c r="R788" s="16">
        <v>29.92409</v>
      </c>
      <c r="T788" s="2">
        <f t="shared" si="203"/>
        <v>43.339895013126089</v>
      </c>
      <c r="U788" s="4">
        <f t="shared" si="204"/>
        <v>36.75</v>
      </c>
      <c r="V788" s="4">
        <f t="shared" si="210"/>
        <v>36.49</v>
      </c>
      <c r="AG788" s="15">
        <v>792</v>
      </c>
      <c r="AH788" s="15">
        <v>27.29</v>
      </c>
      <c r="AI788"/>
      <c r="AJ788" s="2">
        <f t="shared" si="206"/>
        <v>0</v>
      </c>
      <c r="AK788" s="4">
        <f t="shared" si="208"/>
        <v>23.86</v>
      </c>
      <c r="AL788" s="4">
        <f t="shared" si="211"/>
        <v>23.43</v>
      </c>
      <c r="AR788" s="2"/>
      <c r="AS788" s="4"/>
      <c r="AT788" s="4"/>
    </row>
    <row r="789" spans="1:46" x14ac:dyDescent="0.2">
      <c r="A789" s="15">
        <v>793</v>
      </c>
      <c r="B789" s="16">
        <v>31.66235</v>
      </c>
      <c r="D789" s="6">
        <f t="shared" si="205"/>
        <v>34.711286089241874</v>
      </c>
      <c r="E789" s="4">
        <f t="shared" si="207"/>
        <v>32.36</v>
      </c>
      <c r="F789" s="4">
        <f t="shared" si="209"/>
        <v>33.97</v>
      </c>
      <c r="Q789" s="15">
        <v>790</v>
      </c>
      <c r="R789" s="16">
        <v>29.93628</v>
      </c>
      <c r="T789" s="2">
        <f t="shared" si="203"/>
        <v>39.993438320211183</v>
      </c>
      <c r="U789" s="4">
        <f t="shared" si="204"/>
        <v>36.57</v>
      </c>
      <c r="V789" s="4">
        <f t="shared" si="210"/>
        <v>37.090000000000003</v>
      </c>
      <c r="AG789" s="15">
        <v>793</v>
      </c>
      <c r="AH789" s="15">
        <v>27.3</v>
      </c>
      <c r="AI789"/>
      <c r="AJ789" s="2">
        <f t="shared" si="206"/>
        <v>32.808398950136365</v>
      </c>
      <c r="AK789" s="4">
        <f t="shared" si="208"/>
        <v>23.86</v>
      </c>
      <c r="AL789" s="4">
        <f t="shared" si="211"/>
        <v>25</v>
      </c>
      <c r="AR789" s="2"/>
      <c r="AS789" s="4"/>
      <c r="AT789" s="4"/>
    </row>
    <row r="790" spans="1:46" x14ac:dyDescent="0.2">
      <c r="A790" s="15">
        <v>794</v>
      </c>
      <c r="B790" s="16">
        <v>31.675889999999999</v>
      </c>
      <c r="D790" s="6">
        <f t="shared" si="205"/>
        <v>44.422572178474404</v>
      </c>
      <c r="E790" s="4">
        <f t="shared" si="207"/>
        <v>32.369999999999997</v>
      </c>
      <c r="F790" s="4">
        <f t="shared" si="209"/>
        <v>33.93</v>
      </c>
      <c r="Q790" s="15">
        <v>791</v>
      </c>
      <c r="R790" s="16">
        <v>29.946449999999999</v>
      </c>
      <c r="T790" s="2">
        <f t="shared" si="203"/>
        <v>33.366141732279139</v>
      </c>
      <c r="U790" s="4">
        <f t="shared" si="204"/>
        <v>36.479999999999997</v>
      </c>
      <c r="V790" s="4">
        <f t="shared" si="210"/>
        <v>36.79</v>
      </c>
      <c r="AG790" s="15">
        <v>794</v>
      </c>
      <c r="AH790" s="15">
        <v>27.31</v>
      </c>
      <c r="AI790"/>
      <c r="AJ790" s="2">
        <f t="shared" si="206"/>
        <v>32.808398950124712</v>
      </c>
      <c r="AK790" s="4">
        <f t="shared" si="208"/>
        <v>23.86</v>
      </c>
      <c r="AL790" s="4">
        <f t="shared" si="211"/>
        <v>23.43</v>
      </c>
      <c r="AR790" s="2"/>
      <c r="AS790" s="4"/>
      <c r="AT790" s="4"/>
    </row>
    <row r="791" spans="1:46" x14ac:dyDescent="0.2">
      <c r="A791" s="15">
        <v>795</v>
      </c>
      <c r="B791" s="16">
        <v>31.683928999999999</v>
      </c>
      <c r="D791" s="6">
        <f t="shared" si="205"/>
        <v>26.374671916010925</v>
      </c>
      <c r="E791" s="4">
        <f t="shared" si="207"/>
        <v>32.6</v>
      </c>
      <c r="F791" s="4">
        <f t="shared" si="209"/>
        <v>34.340000000000003</v>
      </c>
      <c r="Q791" s="15">
        <v>792</v>
      </c>
      <c r="R791" s="16">
        <v>29.95628</v>
      </c>
      <c r="T791" s="2">
        <f t="shared" si="203"/>
        <v>32.250656167981937</v>
      </c>
      <c r="U791" s="4">
        <f t="shared" si="204"/>
        <v>36.700000000000003</v>
      </c>
      <c r="V791" s="4">
        <f t="shared" si="210"/>
        <v>37.229999999999997</v>
      </c>
      <c r="AG791" s="15">
        <v>795</v>
      </c>
      <c r="AH791" s="15">
        <v>27.31</v>
      </c>
      <c r="AI791"/>
      <c r="AJ791" s="2">
        <f t="shared" si="206"/>
        <v>0</v>
      </c>
      <c r="AK791" s="4">
        <f t="shared" si="208"/>
        <v>23.86</v>
      </c>
      <c r="AL791" s="4">
        <f t="shared" si="211"/>
        <v>23.43</v>
      </c>
      <c r="AR791" s="2"/>
      <c r="AS791" s="4"/>
      <c r="AT791" s="4"/>
    </row>
    <row r="792" spans="1:46" x14ac:dyDescent="0.2">
      <c r="A792" s="15">
        <v>796</v>
      </c>
      <c r="B792" s="16">
        <v>31.693429999999999</v>
      </c>
      <c r="D792" s="6">
        <f t="shared" si="205"/>
        <v>31.171259842520357</v>
      </c>
      <c r="E792" s="4">
        <f t="shared" si="207"/>
        <v>33.380000000000003</v>
      </c>
      <c r="F792" s="4">
        <f t="shared" si="209"/>
        <v>34.700000000000003</v>
      </c>
      <c r="Q792" s="15">
        <v>793</v>
      </c>
      <c r="R792" s="16">
        <v>29.967120000000001</v>
      </c>
      <c r="T792" s="2">
        <f t="shared" si="203"/>
        <v>35.564304461947955</v>
      </c>
      <c r="U792" s="4">
        <f t="shared" si="204"/>
        <v>37.03</v>
      </c>
      <c r="V792" s="4">
        <f t="shared" si="210"/>
        <v>36.880000000000003</v>
      </c>
      <c r="AG792" s="15">
        <v>796</v>
      </c>
      <c r="AH792" s="15">
        <v>27.32</v>
      </c>
      <c r="AI792"/>
      <c r="AJ792" s="2">
        <f t="shared" si="206"/>
        <v>32.808398950136365</v>
      </c>
      <c r="AK792" s="4">
        <f t="shared" si="208"/>
        <v>20.88</v>
      </c>
      <c r="AL792" s="4">
        <f t="shared" si="211"/>
        <v>25</v>
      </c>
      <c r="AR792" s="2"/>
      <c r="AS792" s="4"/>
      <c r="AT792" s="4"/>
    </row>
    <row r="793" spans="1:46" x14ac:dyDescent="0.2">
      <c r="A793" s="15">
        <v>797</v>
      </c>
      <c r="B793" s="16">
        <v>31.700379999999999</v>
      </c>
      <c r="D793" s="6">
        <f t="shared" si="205"/>
        <v>22.801837270340517</v>
      </c>
      <c r="E793" s="4">
        <f t="shared" si="207"/>
        <v>34.380000000000003</v>
      </c>
      <c r="F793" s="4">
        <f t="shared" si="209"/>
        <v>34.82</v>
      </c>
      <c r="Q793" s="15">
        <v>794</v>
      </c>
      <c r="R793" s="16">
        <v>29.979690000000002</v>
      </c>
      <c r="T793" s="2">
        <f t="shared" si="203"/>
        <v>41.240157480315595</v>
      </c>
      <c r="U793" s="4">
        <f t="shared" si="204"/>
        <v>37.04</v>
      </c>
      <c r="V793" s="4">
        <f t="shared" si="210"/>
        <v>37.06</v>
      </c>
      <c r="AG793" s="15">
        <v>797</v>
      </c>
      <c r="AH793" s="15">
        <v>27.33</v>
      </c>
      <c r="AI793"/>
      <c r="AJ793" s="2">
        <f t="shared" si="206"/>
        <v>32.808398950124712</v>
      </c>
      <c r="AK793" s="4">
        <f t="shared" si="208"/>
        <v>23.86</v>
      </c>
      <c r="AL793" s="4">
        <f t="shared" si="211"/>
        <v>25</v>
      </c>
      <c r="AR793" s="2"/>
      <c r="AS793" s="4"/>
      <c r="AT793" s="4"/>
    </row>
    <row r="794" spans="1:46" x14ac:dyDescent="0.2">
      <c r="A794" s="15">
        <v>798</v>
      </c>
      <c r="B794" s="16">
        <v>31.710640000000001</v>
      </c>
      <c r="D794" s="6">
        <f t="shared" si="205"/>
        <v>33.661417322842453</v>
      </c>
      <c r="E794" s="4">
        <f t="shared" si="207"/>
        <v>36.26</v>
      </c>
      <c r="F794" s="4">
        <f t="shared" si="209"/>
        <v>35.47</v>
      </c>
      <c r="Q794" s="15">
        <v>795</v>
      </c>
      <c r="R794" s="16">
        <v>29.98987</v>
      </c>
      <c r="T794" s="2">
        <f t="shared" si="203"/>
        <v>33.398950131228027</v>
      </c>
      <c r="U794" s="4">
        <f t="shared" si="204"/>
        <v>37.17</v>
      </c>
      <c r="V794" s="4">
        <f t="shared" si="210"/>
        <v>36.700000000000003</v>
      </c>
      <c r="AG794" s="15">
        <v>798</v>
      </c>
      <c r="AH794" s="15">
        <v>27.34</v>
      </c>
      <c r="AI794"/>
      <c r="AJ794" s="2">
        <f t="shared" si="206"/>
        <v>32.808398950136365</v>
      </c>
      <c r="AK794" s="4">
        <f t="shared" si="208"/>
        <v>26.84</v>
      </c>
      <c r="AL794" s="4">
        <f t="shared" si="211"/>
        <v>23.43</v>
      </c>
      <c r="AR794" s="2"/>
      <c r="AS794" s="4"/>
      <c r="AT794" s="4"/>
    </row>
    <row r="795" spans="1:46" x14ac:dyDescent="0.2">
      <c r="A795" s="15">
        <v>799</v>
      </c>
      <c r="B795" s="16">
        <v>31.717600000000001</v>
      </c>
      <c r="D795" s="6">
        <f t="shared" si="205"/>
        <v>22.834645669289408</v>
      </c>
      <c r="E795" s="4">
        <f t="shared" si="207"/>
        <v>36.83</v>
      </c>
      <c r="F795" s="4">
        <f t="shared" si="209"/>
        <v>36</v>
      </c>
      <c r="Q795" s="15">
        <v>796</v>
      </c>
      <c r="R795" s="16">
        <v>30.002089999999999</v>
      </c>
      <c r="T795" s="2">
        <f t="shared" si="203"/>
        <v>40.091863517057845</v>
      </c>
      <c r="U795" s="4">
        <f t="shared" si="204"/>
        <v>36.07</v>
      </c>
      <c r="V795" s="4">
        <f t="shared" si="210"/>
        <v>36.19</v>
      </c>
      <c r="AG795" s="15">
        <v>799</v>
      </c>
      <c r="AH795" s="15">
        <v>27.35</v>
      </c>
      <c r="AI795"/>
      <c r="AJ795" s="2">
        <f t="shared" si="206"/>
        <v>32.808398950136365</v>
      </c>
      <c r="AK795" s="4">
        <f t="shared" si="208"/>
        <v>23.86</v>
      </c>
      <c r="AL795" s="4">
        <f t="shared" si="211"/>
        <v>23.43</v>
      </c>
      <c r="AR795" s="2"/>
      <c r="AS795" s="4"/>
      <c r="AT795" s="4"/>
    </row>
    <row r="796" spans="1:46" x14ac:dyDescent="0.2">
      <c r="A796" s="15">
        <v>800</v>
      </c>
      <c r="B796" s="16">
        <v>31.729679000000001</v>
      </c>
      <c r="D796" s="6">
        <f t="shared" si="205"/>
        <v>39.62926509186336</v>
      </c>
      <c r="E796" s="4">
        <f t="shared" si="207"/>
        <v>36.08</v>
      </c>
      <c r="F796" s="4">
        <f t="shared" si="209"/>
        <v>36.36</v>
      </c>
      <c r="Q796" s="15">
        <v>797</v>
      </c>
      <c r="R796" s="16">
        <v>30.012969999999999</v>
      </c>
      <c r="T796" s="2">
        <f t="shared" si="203"/>
        <v>35.695538057743512</v>
      </c>
      <c r="U796" s="4">
        <f t="shared" si="204"/>
        <v>37.1</v>
      </c>
      <c r="V796" s="4">
        <f t="shared" si="210"/>
        <v>36.74</v>
      </c>
      <c r="AG796" s="15">
        <v>800</v>
      </c>
      <c r="AH796" s="15">
        <v>27.36</v>
      </c>
      <c r="AI796"/>
      <c r="AJ796" s="2">
        <f t="shared" si="206"/>
        <v>32.808398950124712</v>
      </c>
      <c r="AK796" s="4">
        <f t="shared" si="208"/>
        <v>23.86</v>
      </c>
      <c r="AL796" s="4">
        <f t="shared" si="211"/>
        <v>21.87</v>
      </c>
      <c r="AR796" s="2"/>
      <c r="AS796" s="4"/>
      <c r="AT796" s="4"/>
    </row>
    <row r="797" spans="1:46" x14ac:dyDescent="0.2">
      <c r="A797" s="15">
        <v>801</v>
      </c>
      <c r="B797" s="16">
        <v>31.741420999999999</v>
      </c>
      <c r="D797" s="6">
        <f t="shared" si="205"/>
        <v>38.523622047238007</v>
      </c>
      <c r="E797" s="4">
        <f t="shared" si="207"/>
        <v>36.75</v>
      </c>
      <c r="F797" s="4">
        <f t="shared" si="209"/>
        <v>36.43</v>
      </c>
      <c r="Q797" s="15">
        <v>798</v>
      </c>
      <c r="R797" s="16">
        <v>30.025549999999999</v>
      </c>
      <c r="T797" s="2">
        <f t="shared" si="203"/>
        <v>41.272965879264483</v>
      </c>
      <c r="U797" s="4">
        <f t="shared" si="204"/>
        <v>37.119999999999997</v>
      </c>
      <c r="V797" s="4">
        <f t="shared" si="210"/>
        <v>37.08</v>
      </c>
      <c r="AG797" s="15">
        <v>801</v>
      </c>
      <c r="AH797" s="15">
        <v>27.36</v>
      </c>
      <c r="AI797"/>
      <c r="AJ797" s="2">
        <f t="shared" si="206"/>
        <v>0</v>
      </c>
      <c r="AK797" s="4">
        <f t="shared" si="208"/>
        <v>26.84</v>
      </c>
      <c r="AL797" s="4">
        <f t="shared" si="211"/>
        <v>21.87</v>
      </c>
      <c r="AR797" s="2"/>
      <c r="AS797" s="4"/>
      <c r="AT797" s="4"/>
    </row>
    <row r="798" spans="1:46" x14ac:dyDescent="0.2">
      <c r="A798" s="15">
        <v>802</v>
      </c>
      <c r="B798" s="16">
        <v>31.756069</v>
      </c>
      <c r="D798" s="6">
        <f t="shared" si="205"/>
        <v>48.057742782155856</v>
      </c>
      <c r="E798" s="4">
        <f t="shared" si="207"/>
        <v>36.32</v>
      </c>
      <c r="F798" s="4">
        <f t="shared" si="209"/>
        <v>35.82</v>
      </c>
      <c r="Q798" s="15">
        <v>799</v>
      </c>
      <c r="R798" s="16">
        <v>30.035080000000001</v>
      </c>
      <c r="T798" s="2">
        <f t="shared" si="203"/>
        <v>31.266404199480291</v>
      </c>
      <c r="U798" s="4">
        <f t="shared" si="204"/>
        <v>37.74</v>
      </c>
      <c r="V798" s="4">
        <f t="shared" si="210"/>
        <v>37.58</v>
      </c>
      <c r="AG798" s="15">
        <v>802</v>
      </c>
      <c r="AH798" s="15">
        <v>27.37</v>
      </c>
      <c r="AI798"/>
      <c r="AJ798" s="2">
        <f t="shared" si="206"/>
        <v>32.808398950136365</v>
      </c>
      <c r="AK798" s="4">
        <f t="shared" si="208"/>
        <v>26.84</v>
      </c>
      <c r="AL798" s="4">
        <f t="shared" si="211"/>
        <v>21.87</v>
      </c>
      <c r="AR798" s="2"/>
      <c r="AS798" s="4"/>
      <c r="AT798" s="4"/>
    </row>
    <row r="799" spans="1:46" x14ac:dyDescent="0.2">
      <c r="A799" s="15">
        <v>803</v>
      </c>
      <c r="B799" s="16">
        <v>31.773340000000001</v>
      </c>
      <c r="D799" s="6">
        <f t="shared" si="205"/>
        <v>56.663385826774693</v>
      </c>
      <c r="E799" s="4">
        <f t="shared" si="207"/>
        <v>38.42</v>
      </c>
      <c r="F799" s="4">
        <f t="shared" si="209"/>
        <v>35.840000000000003</v>
      </c>
      <c r="Q799" s="15">
        <v>800</v>
      </c>
      <c r="R799" s="16">
        <v>30.0487</v>
      </c>
      <c r="T799" s="2">
        <f t="shared" si="203"/>
        <v>44.68503937007717</v>
      </c>
      <c r="U799" s="4">
        <f t="shared" si="204"/>
        <v>36.54</v>
      </c>
      <c r="V799" s="4">
        <f t="shared" si="210"/>
        <v>37.33</v>
      </c>
      <c r="AG799" s="15">
        <v>803</v>
      </c>
      <c r="AH799" s="15">
        <v>27.38</v>
      </c>
      <c r="AI799"/>
      <c r="AJ799" s="2">
        <f t="shared" si="206"/>
        <v>32.808398950124712</v>
      </c>
      <c r="AK799" s="4">
        <f t="shared" si="208"/>
        <v>23.86</v>
      </c>
      <c r="AL799" s="4">
        <f t="shared" si="211"/>
        <v>23.43</v>
      </c>
      <c r="AR799" s="2"/>
      <c r="AS799" s="4"/>
      <c r="AT799" s="4"/>
    </row>
    <row r="800" spans="1:46" x14ac:dyDescent="0.2">
      <c r="A800" s="15">
        <v>804</v>
      </c>
      <c r="B800" s="16">
        <v>31.785820000000001</v>
      </c>
      <c r="D800" s="6">
        <f t="shared" si="205"/>
        <v>40.944881889763934</v>
      </c>
      <c r="E800" s="4">
        <f t="shared" si="207"/>
        <v>38.44</v>
      </c>
      <c r="F800" s="4">
        <f t="shared" si="209"/>
        <v>35.450000000000003</v>
      </c>
      <c r="Q800" s="15">
        <v>801</v>
      </c>
      <c r="R800" s="16">
        <v>30.057200000000002</v>
      </c>
      <c r="T800" s="2">
        <f t="shared" si="203"/>
        <v>27.887139107616491</v>
      </c>
      <c r="U800" s="4">
        <f t="shared" si="204"/>
        <v>36.25</v>
      </c>
      <c r="V800" s="4">
        <f t="shared" si="210"/>
        <v>37.03</v>
      </c>
      <c r="AG800" s="15">
        <v>804</v>
      </c>
      <c r="AH800" s="15">
        <v>27.38</v>
      </c>
      <c r="AI800"/>
      <c r="AJ800" s="2">
        <f t="shared" si="206"/>
        <v>0</v>
      </c>
      <c r="AK800" s="4">
        <f t="shared" si="208"/>
        <v>23.86</v>
      </c>
      <c r="AL800" s="4">
        <f t="shared" si="211"/>
        <v>23.43</v>
      </c>
      <c r="AR800" s="2"/>
      <c r="AS800" s="4"/>
      <c r="AT800" s="4"/>
    </row>
    <row r="801" spans="1:46" x14ac:dyDescent="0.2">
      <c r="A801" s="15">
        <v>805</v>
      </c>
      <c r="B801" s="16">
        <v>31.796849999999999</v>
      </c>
      <c r="D801" s="6">
        <f t="shared" si="205"/>
        <v>36.187664041988512</v>
      </c>
      <c r="E801" s="4">
        <f t="shared" si="207"/>
        <v>40.42</v>
      </c>
      <c r="F801" s="4">
        <f t="shared" si="209"/>
        <v>35.47</v>
      </c>
      <c r="Q801" s="15">
        <v>802</v>
      </c>
      <c r="R801" s="16">
        <v>30.07084</v>
      </c>
      <c r="T801" s="2">
        <f t="shared" si="203"/>
        <v>44.750656167974952</v>
      </c>
      <c r="U801" s="4">
        <f t="shared" si="204"/>
        <v>36.69</v>
      </c>
      <c r="V801" s="4">
        <f t="shared" si="210"/>
        <v>37.47</v>
      </c>
      <c r="AG801" s="15">
        <v>805</v>
      </c>
      <c r="AH801" s="15">
        <v>27.39</v>
      </c>
      <c r="AI801"/>
      <c r="AJ801" s="2">
        <f t="shared" si="206"/>
        <v>32.808398950136365</v>
      </c>
      <c r="AK801" s="4">
        <f t="shared" si="208"/>
        <v>20.88</v>
      </c>
      <c r="AL801" s="4">
        <f t="shared" si="211"/>
        <v>21.87</v>
      </c>
      <c r="AR801" s="2"/>
      <c r="AS801" s="4"/>
      <c r="AT801" s="4"/>
    </row>
    <row r="802" spans="1:46" x14ac:dyDescent="0.2">
      <c r="A802" s="15">
        <v>806</v>
      </c>
      <c r="B802" s="16">
        <v>31.807130999999998</v>
      </c>
      <c r="D802" s="6">
        <f t="shared" si="205"/>
        <v>33.730314960626956</v>
      </c>
      <c r="E802" s="4">
        <f t="shared" si="207"/>
        <v>39.68</v>
      </c>
      <c r="F802" s="4">
        <f t="shared" si="209"/>
        <v>35.479999999999997</v>
      </c>
      <c r="Q802" s="15">
        <v>803</v>
      </c>
      <c r="R802" s="16">
        <v>30.080719999999999</v>
      </c>
      <c r="T802" s="2">
        <f t="shared" si="203"/>
        <v>32.414698162726381</v>
      </c>
      <c r="U802" s="4">
        <f t="shared" si="204"/>
        <v>37.51</v>
      </c>
      <c r="V802" s="4">
        <f t="shared" si="210"/>
        <v>37.81</v>
      </c>
      <c r="AG802" s="15">
        <v>806</v>
      </c>
      <c r="AH802" s="15">
        <v>27.4</v>
      </c>
      <c r="AI802"/>
      <c r="AJ802" s="2">
        <f t="shared" si="206"/>
        <v>32.808398950124712</v>
      </c>
      <c r="AK802" s="4">
        <f t="shared" si="208"/>
        <v>20.88</v>
      </c>
      <c r="AL802" s="4">
        <f t="shared" si="211"/>
        <v>23.43</v>
      </c>
      <c r="AR802" s="2"/>
      <c r="AS802" s="4"/>
      <c r="AT802" s="4"/>
    </row>
    <row r="803" spans="1:46" x14ac:dyDescent="0.2">
      <c r="A803" s="15">
        <v>807</v>
      </c>
      <c r="B803" s="16">
        <v>31.81521</v>
      </c>
      <c r="D803" s="6">
        <f t="shared" si="205"/>
        <v>26.505905511818138</v>
      </c>
      <c r="E803" s="4">
        <f t="shared" si="207"/>
        <v>38.369999999999997</v>
      </c>
      <c r="F803" s="4">
        <f t="shared" si="209"/>
        <v>35.840000000000003</v>
      </c>
      <c r="Q803" s="15">
        <v>804</v>
      </c>
      <c r="R803" s="16">
        <v>30.093669999999999</v>
      </c>
      <c r="T803" s="2">
        <f t="shared" si="203"/>
        <v>42.486876640420007</v>
      </c>
      <c r="U803" s="4">
        <f t="shared" si="204"/>
        <v>37.54</v>
      </c>
      <c r="V803" s="4">
        <f t="shared" si="210"/>
        <v>37.72</v>
      </c>
      <c r="AG803" s="15">
        <v>807</v>
      </c>
      <c r="AH803" s="15">
        <v>27.41</v>
      </c>
      <c r="AI803"/>
      <c r="AJ803" s="2">
        <f t="shared" si="206"/>
        <v>32.808398950136365</v>
      </c>
      <c r="AK803" s="4">
        <f t="shared" si="208"/>
        <v>20.88</v>
      </c>
      <c r="AL803" s="4">
        <f t="shared" si="211"/>
        <v>23.43</v>
      </c>
      <c r="AR803" s="2"/>
      <c r="AS803" s="4"/>
      <c r="AT803" s="4"/>
    </row>
    <row r="804" spans="1:46" x14ac:dyDescent="0.2">
      <c r="A804" s="15">
        <v>808</v>
      </c>
      <c r="B804" s="16">
        <v>31.82921</v>
      </c>
      <c r="D804" s="6">
        <f t="shared" si="205"/>
        <v>45.931758530181583</v>
      </c>
      <c r="E804" s="4">
        <f t="shared" si="207"/>
        <v>37.31</v>
      </c>
      <c r="F804" s="4">
        <f t="shared" si="209"/>
        <v>36.14</v>
      </c>
      <c r="Q804" s="15">
        <v>805</v>
      </c>
      <c r="R804" s="16">
        <v>30.102209999999999</v>
      </c>
      <c r="T804" s="2">
        <f t="shared" si="203"/>
        <v>28.018372703412048</v>
      </c>
      <c r="U804" s="4">
        <f t="shared" si="204"/>
        <v>38.159999999999997</v>
      </c>
      <c r="V804" s="4">
        <f t="shared" si="210"/>
        <v>37.9</v>
      </c>
      <c r="AG804" s="15">
        <v>808</v>
      </c>
      <c r="AH804" s="15">
        <v>27.41</v>
      </c>
      <c r="AI804"/>
      <c r="AJ804" s="2">
        <f t="shared" si="206"/>
        <v>0</v>
      </c>
      <c r="AK804" s="4">
        <f t="shared" si="208"/>
        <v>20.88</v>
      </c>
      <c r="AL804" s="4">
        <f t="shared" si="211"/>
        <v>21.87</v>
      </c>
      <c r="AR804" s="2"/>
      <c r="AS804" s="4"/>
      <c r="AT804" s="4"/>
    </row>
    <row r="805" spans="1:46" x14ac:dyDescent="0.2">
      <c r="A805" s="15">
        <v>809</v>
      </c>
      <c r="B805" s="16">
        <v>31.83952</v>
      </c>
      <c r="D805" s="6">
        <f t="shared" si="205"/>
        <v>33.825459317586898</v>
      </c>
      <c r="E805" s="4">
        <f t="shared" si="207"/>
        <v>34.58</v>
      </c>
      <c r="F805" s="4">
        <f t="shared" si="209"/>
        <v>36.39</v>
      </c>
      <c r="Q805" s="15">
        <v>806</v>
      </c>
      <c r="R805" s="16">
        <v>30.111419999999999</v>
      </c>
      <c r="T805" s="2">
        <f t="shared" ref="T805:T868" si="212">(R805-R804)/$T$2</f>
        <v>30.216535433069215</v>
      </c>
      <c r="U805" s="4">
        <f t="shared" ref="U805:U868" si="213">ROUND(AVERAGE(T800:T810),2)</f>
        <v>37.159999999999997</v>
      </c>
      <c r="V805" s="4">
        <f t="shared" si="210"/>
        <v>38.03</v>
      </c>
      <c r="AG805" s="15">
        <v>809</v>
      </c>
      <c r="AH805" s="15">
        <v>27.42</v>
      </c>
      <c r="AI805"/>
      <c r="AJ805" s="2">
        <f t="shared" si="206"/>
        <v>32.808398950136365</v>
      </c>
      <c r="AK805" s="4">
        <f t="shared" si="208"/>
        <v>20.88</v>
      </c>
      <c r="AL805" s="4">
        <f t="shared" si="211"/>
        <v>21.87</v>
      </c>
      <c r="AR805" s="2"/>
      <c r="AS805" s="4"/>
      <c r="AT805" s="4"/>
    </row>
    <row r="806" spans="1:46" x14ac:dyDescent="0.2">
      <c r="A806" s="15">
        <v>810</v>
      </c>
      <c r="B806" s="16">
        <v>31.85313</v>
      </c>
      <c r="D806" s="6">
        <f t="shared" si="205"/>
        <v>44.652230971128283</v>
      </c>
      <c r="E806" s="4">
        <f t="shared" si="207"/>
        <v>34.93</v>
      </c>
      <c r="F806" s="4">
        <f t="shared" si="209"/>
        <v>36.92</v>
      </c>
      <c r="Q806" s="15">
        <v>807</v>
      </c>
      <c r="R806" s="16">
        <v>30.12509</v>
      </c>
      <c r="T806" s="2">
        <f t="shared" si="212"/>
        <v>44.849081364833275</v>
      </c>
      <c r="U806" s="4">
        <f t="shared" si="213"/>
        <v>38.51</v>
      </c>
      <c r="V806" s="4">
        <f t="shared" si="210"/>
        <v>38.21</v>
      </c>
      <c r="AG806" s="15">
        <v>810</v>
      </c>
      <c r="AH806" s="15">
        <v>27.42</v>
      </c>
      <c r="AI806"/>
      <c r="AJ806" s="2">
        <f t="shared" si="206"/>
        <v>0</v>
      </c>
      <c r="AK806" s="4">
        <f t="shared" si="208"/>
        <v>20.88</v>
      </c>
      <c r="AL806" s="4">
        <f t="shared" si="211"/>
        <v>21.87</v>
      </c>
      <c r="AR806" s="2"/>
      <c r="AS806" s="4"/>
      <c r="AT806" s="4"/>
    </row>
    <row r="807" spans="1:46" x14ac:dyDescent="0.2">
      <c r="A807" s="15">
        <v>811</v>
      </c>
      <c r="B807" s="16">
        <v>31.862711000000001</v>
      </c>
      <c r="D807" s="6">
        <f t="shared" si="205"/>
        <v>31.433727034123123</v>
      </c>
      <c r="E807" s="4">
        <f t="shared" si="207"/>
        <v>34.06</v>
      </c>
      <c r="F807" s="4">
        <f t="shared" si="209"/>
        <v>37</v>
      </c>
      <c r="Q807" s="15">
        <v>808</v>
      </c>
      <c r="R807" s="16">
        <v>30.138750000000002</v>
      </c>
      <c r="T807" s="2">
        <f t="shared" si="212"/>
        <v>44.816272965884387</v>
      </c>
      <c r="U807" s="4">
        <f t="shared" si="213"/>
        <v>38.020000000000003</v>
      </c>
      <c r="V807" s="4">
        <f t="shared" si="210"/>
        <v>38.07</v>
      </c>
      <c r="AG807" s="15">
        <v>811</v>
      </c>
      <c r="AH807" s="15">
        <v>27.43</v>
      </c>
      <c r="AI807"/>
      <c r="AJ807" s="2">
        <f t="shared" si="206"/>
        <v>32.808398950124712</v>
      </c>
      <c r="AK807" s="4">
        <f t="shared" si="208"/>
        <v>20.88</v>
      </c>
      <c r="AL807" s="4">
        <f t="shared" si="211"/>
        <v>21.87</v>
      </c>
      <c r="AR807" s="2"/>
      <c r="AS807" s="4"/>
      <c r="AT807" s="4"/>
    </row>
    <row r="808" spans="1:46" x14ac:dyDescent="0.2">
      <c r="A808" s="15">
        <v>812</v>
      </c>
      <c r="B808" s="16">
        <v>31.870080999999999</v>
      </c>
      <c r="D808" s="6">
        <f t="shared" si="205"/>
        <v>24.179790026240489</v>
      </c>
      <c r="E808" s="4">
        <f t="shared" si="207"/>
        <v>34.520000000000003</v>
      </c>
      <c r="F808" s="4">
        <f t="shared" si="209"/>
        <v>38.06</v>
      </c>
      <c r="Q808" s="15">
        <v>809</v>
      </c>
      <c r="R808" s="16">
        <v>30.151399999999999</v>
      </c>
      <c r="T808" s="2">
        <f t="shared" si="212"/>
        <v>41.502624671906709</v>
      </c>
      <c r="U808" s="4">
        <f t="shared" si="213"/>
        <v>38.14</v>
      </c>
      <c r="V808" s="4">
        <f t="shared" si="210"/>
        <v>37.61</v>
      </c>
      <c r="AG808" s="15">
        <v>812</v>
      </c>
      <c r="AH808" s="15">
        <v>27.43</v>
      </c>
      <c r="AI808"/>
      <c r="AJ808" s="2">
        <f t="shared" si="206"/>
        <v>0</v>
      </c>
      <c r="AK808" s="4">
        <f t="shared" si="208"/>
        <v>20.88</v>
      </c>
      <c r="AL808" s="4">
        <f t="shared" si="211"/>
        <v>21.87</v>
      </c>
      <c r="AR808" s="2"/>
      <c r="AS808" s="4"/>
      <c r="AT808" s="4"/>
    </row>
    <row r="809" spans="1:46" x14ac:dyDescent="0.2">
      <c r="A809" s="15">
        <v>813</v>
      </c>
      <c r="B809" s="16">
        <v>31.881149000000001</v>
      </c>
      <c r="D809" s="6">
        <f t="shared" si="205"/>
        <v>36.312335958010607</v>
      </c>
      <c r="E809" s="4">
        <f t="shared" si="207"/>
        <v>34.75</v>
      </c>
      <c r="F809" s="4">
        <f t="shared" si="209"/>
        <v>37.1</v>
      </c>
      <c r="Q809" s="15">
        <v>810</v>
      </c>
      <c r="R809" s="16">
        <v>30.163029999999999</v>
      </c>
      <c r="T809" s="2">
        <f t="shared" si="212"/>
        <v>38.156167979003449</v>
      </c>
      <c r="U809" s="4">
        <f t="shared" si="213"/>
        <v>38.369999999999997</v>
      </c>
      <c r="V809" s="4">
        <f t="shared" si="210"/>
        <v>38.75</v>
      </c>
      <c r="AG809" s="15">
        <v>813</v>
      </c>
      <c r="AH809" s="15">
        <v>27.44</v>
      </c>
      <c r="AI809"/>
      <c r="AJ809" s="2">
        <f t="shared" si="206"/>
        <v>32.808398950136365</v>
      </c>
      <c r="AK809" s="4">
        <f t="shared" si="208"/>
        <v>17.899999999999999</v>
      </c>
      <c r="AL809" s="4">
        <f t="shared" si="211"/>
        <v>21.87</v>
      </c>
      <c r="AR809" s="2"/>
      <c r="AS809" s="4"/>
      <c r="AT809" s="4"/>
    </row>
    <row r="810" spans="1:46" x14ac:dyDescent="0.2">
      <c r="A810" s="15">
        <v>814</v>
      </c>
      <c r="B810" s="16">
        <v>31.889271000000001</v>
      </c>
      <c r="D810" s="6">
        <f t="shared" si="205"/>
        <v>26.646981627297194</v>
      </c>
      <c r="E810" s="4">
        <f t="shared" si="207"/>
        <v>34.11</v>
      </c>
      <c r="F810" s="4">
        <f t="shared" si="209"/>
        <v>36.03</v>
      </c>
      <c r="Q810" s="15">
        <v>811</v>
      </c>
      <c r="R810" s="16">
        <v>30.173300000000001</v>
      </c>
      <c r="T810" s="2">
        <f t="shared" si="212"/>
        <v>33.694225721791341</v>
      </c>
      <c r="U810" s="4">
        <f t="shared" si="213"/>
        <v>39.1</v>
      </c>
      <c r="V810" s="4">
        <f t="shared" si="210"/>
        <v>38.130000000000003</v>
      </c>
      <c r="AG810" s="15">
        <v>814</v>
      </c>
      <c r="AH810" s="15">
        <v>27.45</v>
      </c>
      <c r="AI810"/>
      <c r="AJ810" s="2">
        <f t="shared" si="206"/>
        <v>32.808398950124712</v>
      </c>
      <c r="AK810" s="4">
        <f t="shared" si="208"/>
        <v>20.88</v>
      </c>
      <c r="AL810" s="4">
        <f t="shared" si="211"/>
        <v>20.309999999999999</v>
      </c>
      <c r="AR810" s="2"/>
      <c r="AS810" s="4"/>
      <c r="AT810" s="4"/>
    </row>
    <row r="811" spans="1:46" x14ac:dyDescent="0.2">
      <c r="A811" s="15">
        <v>815</v>
      </c>
      <c r="B811" s="16">
        <v>31.902929</v>
      </c>
      <c r="D811" s="6">
        <f t="shared" si="205"/>
        <v>44.809711286087612</v>
      </c>
      <c r="E811" s="4">
        <f t="shared" si="207"/>
        <v>34.119999999999997</v>
      </c>
      <c r="F811" s="4">
        <f t="shared" si="209"/>
        <v>36.22</v>
      </c>
      <c r="Q811" s="15">
        <v>812</v>
      </c>
      <c r="R811" s="16">
        <v>30.186309999999999</v>
      </c>
      <c r="T811" s="2">
        <f t="shared" si="212"/>
        <v>42.683727034113339</v>
      </c>
      <c r="U811" s="4">
        <f t="shared" si="213"/>
        <v>40.340000000000003</v>
      </c>
      <c r="V811" s="4">
        <f t="shared" si="210"/>
        <v>38.630000000000003</v>
      </c>
      <c r="AG811" s="15">
        <v>815</v>
      </c>
      <c r="AH811" s="15">
        <v>27.45</v>
      </c>
      <c r="AI811"/>
      <c r="AJ811" s="2">
        <f t="shared" si="206"/>
        <v>0</v>
      </c>
      <c r="AK811" s="4">
        <f t="shared" si="208"/>
        <v>20.88</v>
      </c>
      <c r="AL811" s="4">
        <f t="shared" si="211"/>
        <v>21.87</v>
      </c>
      <c r="AR811" s="2"/>
      <c r="AS811" s="4"/>
      <c r="AT811" s="4"/>
    </row>
    <row r="812" spans="1:46" x14ac:dyDescent="0.2">
      <c r="A812" s="15">
        <v>816</v>
      </c>
      <c r="B812" s="16">
        <v>31.911059999999999</v>
      </c>
      <c r="D812" s="6">
        <f t="shared" si="205"/>
        <v>26.676509186347698</v>
      </c>
      <c r="E812" s="4">
        <f t="shared" si="207"/>
        <v>33.82</v>
      </c>
      <c r="F812" s="4">
        <f t="shared" si="209"/>
        <v>36.64</v>
      </c>
      <c r="Q812" s="15">
        <v>813</v>
      </c>
      <c r="R812" s="16">
        <v>30.1983</v>
      </c>
      <c r="T812" s="2">
        <f t="shared" si="212"/>
        <v>39.337270341210086</v>
      </c>
      <c r="U812" s="4">
        <f t="shared" si="213"/>
        <v>39.24</v>
      </c>
      <c r="V812" s="4">
        <f t="shared" si="210"/>
        <v>38.6</v>
      </c>
      <c r="AG812" s="15">
        <v>816</v>
      </c>
      <c r="AH812" s="15">
        <v>27.46</v>
      </c>
      <c r="AI812"/>
      <c r="AJ812" s="2">
        <f t="shared" si="206"/>
        <v>32.808398950136365</v>
      </c>
      <c r="AK812" s="4">
        <f t="shared" si="208"/>
        <v>23.86</v>
      </c>
      <c r="AL812" s="4">
        <f t="shared" si="211"/>
        <v>21.87</v>
      </c>
      <c r="AR812" s="2"/>
      <c r="AS812" s="4"/>
      <c r="AT812" s="4"/>
    </row>
    <row r="813" spans="1:46" x14ac:dyDescent="0.2">
      <c r="A813" s="15">
        <v>817</v>
      </c>
      <c r="B813" s="16">
        <v>31.922858999999999</v>
      </c>
      <c r="D813" s="6">
        <f t="shared" si="205"/>
        <v>38.710629921259496</v>
      </c>
      <c r="E813" s="4">
        <f t="shared" si="207"/>
        <v>36.49</v>
      </c>
      <c r="F813" s="4">
        <f t="shared" si="209"/>
        <v>37.01</v>
      </c>
      <c r="Q813" s="15">
        <v>814</v>
      </c>
      <c r="R813" s="16">
        <v>30.208580000000001</v>
      </c>
      <c r="T813" s="2">
        <f t="shared" si="212"/>
        <v>33.727034120740228</v>
      </c>
      <c r="U813" s="4">
        <f t="shared" si="213"/>
        <v>38.03</v>
      </c>
      <c r="V813" s="4">
        <f t="shared" si="210"/>
        <v>38.880000000000003</v>
      </c>
      <c r="AG813" s="15">
        <v>817</v>
      </c>
      <c r="AH813" s="15">
        <v>27.47</v>
      </c>
      <c r="AI813"/>
      <c r="AJ813" s="2">
        <f t="shared" si="206"/>
        <v>32.808398950124712</v>
      </c>
      <c r="AK813" s="4">
        <f t="shared" si="208"/>
        <v>20.88</v>
      </c>
      <c r="AL813" s="4">
        <f t="shared" si="211"/>
        <v>21.87</v>
      </c>
      <c r="AR813" s="2"/>
      <c r="AS813" s="4"/>
      <c r="AT813" s="4"/>
    </row>
    <row r="814" spans="1:46" x14ac:dyDescent="0.2">
      <c r="A814" s="15">
        <v>818</v>
      </c>
      <c r="B814" s="16">
        <v>31.931730000000002</v>
      </c>
      <c r="D814" s="6">
        <f t="shared" si="205"/>
        <v>29.1043307086704</v>
      </c>
      <c r="E814" s="4">
        <f t="shared" si="207"/>
        <v>36.83</v>
      </c>
      <c r="F814" s="4">
        <f t="shared" si="209"/>
        <v>37.49</v>
      </c>
      <c r="Q814" s="15">
        <v>815</v>
      </c>
      <c r="R814" s="16">
        <v>30.22231</v>
      </c>
      <c r="T814" s="2">
        <f t="shared" si="212"/>
        <v>45.045931758526606</v>
      </c>
      <c r="U814" s="4">
        <f t="shared" si="213"/>
        <v>39.29</v>
      </c>
      <c r="V814" s="4">
        <f t="shared" si="210"/>
        <v>38.53</v>
      </c>
      <c r="AG814" s="15">
        <v>818</v>
      </c>
      <c r="AH814" s="15">
        <v>27.47</v>
      </c>
      <c r="AI814"/>
      <c r="AJ814" s="2">
        <f t="shared" si="206"/>
        <v>0</v>
      </c>
      <c r="AK814" s="4">
        <f t="shared" si="208"/>
        <v>23.86</v>
      </c>
      <c r="AL814" s="4">
        <f t="shared" si="211"/>
        <v>20.309999999999999</v>
      </c>
      <c r="AR814" s="2"/>
      <c r="AS814" s="4"/>
      <c r="AT814" s="4"/>
    </row>
    <row r="815" spans="1:46" x14ac:dyDescent="0.2">
      <c r="A815" s="15">
        <v>819</v>
      </c>
      <c r="B815" s="16">
        <v>31.943569</v>
      </c>
      <c r="D815" s="6">
        <f t="shared" si="205"/>
        <v>38.841863517055053</v>
      </c>
      <c r="E815" s="4">
        <f t="shared" si="207"/>
        <v>36.619999999999997</v>
      </c>
      <c r="F815" s="4">
        <f t="shared" si="209"/>
        <v>36.520000000000003</v>
      </c>
      <c r="Q815" s="15">
        <v>816</v>
      </c>
      <c r="R815" s="16">
        <v>30.23329</v>
      </c>
      <c r="T815" s="2">
        <f t="shared" si="212"/>
        <v>36.023622047244061</v>
      </c>
      <c r="U815" s="4">
        <f t="shared" si="213"/>
        <v>38.69</v>
      </c>
      <c r="V815" s="4">
        <f t="shared" si="210"/>
        <v>38.869999999999997</v>
      </c>
      <c r="AG815" s="15">
        <v>819</v>
      </c>
      <c r="AH815" s="15">
        <v>27.48</v>
      </c>
      <c r="AI815"/>
      <c r="AJ815" s="2">
        <f t="shared" si="206"/>
        <v>32.808398950136365</v>
      </c>
      <c r="AK815" s="4">
        <f t="shared" si="208"/>
        <v>20.88</v>
      </c>
      <c r="AL815" s="4">
        <f t="shared" si="211"/>
        <v>21.87</v>
      </c>
      <c r="AR815" s="2"/>
      <c r="AS815" s="4"/>
      <c r="AT815" s="4"/>
    </row>
    <row r="816" spans="1:46" x14ac:dyDescent="0.2">
      <c r="A816" s="15">
        <v>820</v>
      </c>
      <c r="B816" s="16">
        <v>31.95393</v>
      </c>
      <c r="D816" s="6">
        <f t="shared" si="205"/>
        <v>33.992782152229729</v>
      </c>
      <c r="E816" s="4">
        <f t="shared" si="207"/>
        <v>38.29</v>
      </c>
      <c r="F816" s="4">
        <f t="shared" si="209"/>
        <v>37.18</v>
      </c>
      <c r="Q816" s="15">
        <v>817</v>
      </c>
      <c r="R816" s="16">
        <v>30.246670000000002</v>
      </c>
      <c r="T816" s="2">
        <f t="shared" si="212"/>
        <v>43.897637795280524</v>
      </c>
      <c r="U816" s="4">
        <f t="shared" si="213"/>
        <v>39.119999999999997</v>
      </c>
      <c r="V816" s="4">
        <f t="shared" si="210"/>
        <v>39.369999999999997</v>
      </c>
      <c r="AG816" s="15">
        <v>820</v>
      </c>
      <c r="AH816" s="15">
        <v>27.49</v>
      </c>
      <c r="AI816"/>
      <c r="AJ816" s="2">
        <f t="shared" si="206"/>
        <v>32.808398950124712</v>
      </c>
      <c r="AK816" s="4">
        <f t="shared" si="208"/>
        <v>20.88</v>
      </c>
      <c r="AL816" s="4">
        <f t="shared" si="211"/>
        <v>20.309999999999999</v>
      </c>
      <c r="AR816" s="2"/>
      <c r="AS816" s="4"/>
      <c r="AT816" s="4"/>
    </row>
    <row r="817" spans="1:46" x14ac:dyDescent="0.2">
      <c r="A817" s="15">
        <v>821</v>
      </c>
      <c r="B817" s="16">
        <v>31.966519999999999</v>
      </c>
      <c r="D817" s="6">
        <f t="shared" si="205"/>
        <v>41.30577427821337</v>
      </c>
      <c r="E817" s="4">
        <f t="shared" si="207"/>
        <v>38.31</v>
      </c>
      <c r="F817" s="4">
        <f t="shared" si="209"/>
        <v>36.74</v>
      </c>
      <c r="Q817" s="15">
        <v>818</v>
      </c>
      <c r="R817" s="16">
        <v>30.256640000000001</v>
      </c>
      <c r="T817" s="2">
        <f t="shared" si="212"/>
        <v>32.709973753278042</v>
      </c>
      <c r="U817" s="4">
        <f t="shared" si="213"/>
        <v>39.24</v>
      </c>
      <c r="V817" s="4">
        <f t="shared" si="210"/>
        <v>38.9</v>
      </c>
      <c r="AG817" s="15">
        <v>821</v>
      </c>
      <c r="AH817" s="15">
        <v>27.5</v>
      </c>
      <c r="AI817"/>
      <c r="AJ817" s="2">
        <f t="shared" si="206"/>
        <v>32.808398950136365</v>
      </c>
      <c r="AK817" s="4">
        <f t="shared" si="208"/>
        <v>23.86</v>
      </c>
      <c r="AL817" s="4">
        <f t="shared" si="211"/>
        <v>21.87</v>
      </c>
      <c r="AR817" s="2"/>
      <c r="AS817" s="4"/>
      <c r="AT817" s="4"/>
    </row>
    <row r="818" spans="1:46" x14ac:dyDescent="0.2">
      <c r="A818" s="15">
        <v>822</v>
      </c>
      <c r="B818" s="16">
        <v>31.985040999999999</v>
      </c>
      <c r="D818" s="6">
        <f t="shared" si="205"/>
        <v>60.764435695537365</v>
      </c>
      <c r="E818" s="4">
        <f t="shared" si="207"/>
        <v>39.659999999999997</v>
      </c>
      <c r="F818" s="4">
        <f t="shared" si="209"/>
        <v>36.99</v>
      </c>
      <c r="Q818" s="15">
        <v>819</v>
      </c>
      <c r="R818" s="16">
        <v>30.266259999999999</v>
      </c>
      <c r="T818" s="2">
        <f t="shared" si="212"/>
        <v>31.561679790020296</v>
      </c>
      <c r="U818" s="4">
        <f t="shared" si="213"/>
        <v>39.159999999999997</v>
      </c>
      <c r="V818" s="4">
        <f t="shared" si="210"/>
        <v>38.770000000000003</v>
      </c>
      <c r="AG818" s="15">
        <v>822</v>
      </c>
      <c r="AH818" s="15">
        <v>27.5</v>
      </c>
      <c r="AI818"/>
      <c r="AJ818" s="2">
        <f t="shared" si="206"/>
        <v>0</v>
      </c>
      <c r="AK818" s="4">
        <f t="shared" si="208"/>
        <v>23.86</v>
      </c>
      <c r="AL818" s="4">
        <f t="shared" si="211"/>
        <v>20.309999999999999</v>
      </c>
      <c r="AR818" s="2"/>
      <c r="AS818" s="4"/>
      <c r="AT818" s="4"/>
    </row>
    <row r="819" spans="1:46" x14ac:dyDescent="0.2">
      <c r="A819" s="15">
        <v>823</v>
      </c>
      <c r="B819" s="16">
        <v>31.993569999999998</v>
      </c>
      <c r="D819" s="6">
        <f t="shared" si="205"/>
        <v>27.982283464564773</v>
      </c>
      <c r="E819" s="4">
        <f t="shared" si="207"/>
        <v>39.46</v>
      </c>
      <c r="F819" s="4">
        <f t="shared" si="209"/>
        <v>37.17</v>
      </c>
      <c r="Q819" s="15">
        <v>820</v>
      </c>
      <c r="R819" s="16">
        <v>30.28312</v>
      </c>
      <c r="T819" s="2">
        <f t="shared" si="212"/>
        <v>55.314960629925224</v>
      </c>
      <c r="U819" s="4">
        <f t="shared" si="213"/>
        <v>39.28</v>
      </c>
      <c r="V819" s="4">
        <f t="shared" si="210"/>
        <v>38.409999999999997</v>
      </c>
      <c r="AG819" s="15">
        <v>823</v>
      </c>
      <c r="AH819" s="15">
        <v>27.51</v>
      </c>
      <c r="AI819"/>
      <c r="AJ819" s="2">
        <f t="shared" si="206"/>
        <v>32.808398950136365</v>
      </c>
      <c r="AK819" s="4">
        <f t="shared" si="208"/>
        <v>20.88</v>
      </c>
      <c r="AL819" s="4">
        <f t="shared" si="211"/>
        <v>21.87</v>
      </c>
      <c r="AR819" s="2"/>
      <c r="AS819" s="4"/>
      <c r="AT819" s="4"/>
    </row>
    <row r="820" spans="1:46" x14ac:dyDescent="0.2">
      <c r="A820" s="15">
        <v>824</v>
      </c>
      <c r="B820" s="16">
        <v>32.003940999999998</v>
      </c>
      <c r="D820" s="6">
        <f t="shared" si="205"/>
        <v>34.025590551178617</v>
      </c>
      <c r="E820" s="4">
        <f t="shared" si="207"/>
        <v>39.14</v>
      </c>
      <c r="F820" s="4">
        <f t="shared" si="209"/>
        <v>37.65</v>
      </c>
      <c r="Q820" s="15">
        <v>821</v>
      </c>
      <c r="R820" s="16">
        <v>30.292739999999998</v>
      </c>
      <c r="T820" s="2">
        <f t="shared" si="212"/>
        <v>31.561679790020296</v>
      </c>
      <c r="U820" s="4">
        <f t="shared" si="213"/>
        <v>38.380000000000003</v>
      </c>
      <c r="V820" s="4">
        <f t="shared" si="210"/>
        <v>38.43</v>
      </c>
      <c r="AG820" s="15">
        <v>824</v>
      </c>
      <c r="AH820" s="15">
        <v>27.51</v>
      </c>
      <c r="AI820"/>
      <c r="AJ820" s="2">
        <f t="shared" si="206"/>
        <v>0</v>
      </c>
      <c r="AK820" s="4">
        <f t="shared" si="208"/>
        <v>23.86</v>
      </c>
      <c r="AL820" s="4">
        <f t="shared" si="211"/>
        <v>21.87</v>
      </c>
      <c r="AR820" s="2"/>
      <c r="AS820" s="4"/>
      <c r="AT820" s="4"/>
    </row>
    <row r="821" spans="1:46" x14ac:dyDescent="0.2">
      <c r="A821" s="15">
        <v>825</v>
      </c>
      <c r="B821" s="16">
        <v>32.017657999999997</v>
      </c>
      <c r="D821" s="6">
        <f t="shared" si="205"/>
        <v>45.003280839894217</v>
      </c>
      <c r="E821" s="4">
        <f t="shared" si="207"/>
        <v>39.94</v>
      </c>
      <c r="F821" s="4">
        <f t="shared" si="209"/>
        <v>38.369999999999997</v>
      </c>
      <c r="Q821" s="15">
        <v>822</v>
      </c>
      <c r="R821" s="16">
        <v>30.304449999999999</v>
      </c>
      <c r="T821" s="2">
        <f t="shared" si="212"/>
        <v>38.418635170606223</v>
      </c>
      <c r="U821" s="4">
        <f t="shared" si="213"/>
        <v>38.81</v>
      </c>
      <c r="V821" s="4">
        <f t="shared" si="210"/>
        <v>38.61</v>
      </c>
      <c r="AG821" s="15">
        <v>825</v>
      </c>
      <c r="AH821" s="15">
        <v>27.52</v>
      </c>
      <c r="AI821"/>
      <c r="AJ821" s="2">
        <f t="shared" si="206"/>
        <v>32.808398950124712</v>
      </c>
      <c r="AK821" s="4">
        <f t="shared" si="208"/>
        <v>20.88</v>
      </c>
      <c r="AL821" s="4">
        <f t="shared" si="211"/>
        <v>20.309999999999999</v>
      </c>
      <c r="AR821" s="2"/>
      <c r="AS821" s="4"/>
      <c r="AT821" s="4"/>
    </row>
    <row r="822" spans="1:46" x14ac:dyDescent="0.2">
      <c r="A822" s="15">
        <v>826</v>
      </c>
      <c r="B822" s="16">
        <v>32.031390999999999</v>
      </c>
      <c r="D822" s="6">
        <f t="shared" si="205"/>
        <v>45.055774278221769</v>
      </c>
      <c r="E822" s="4">
        <f t="shared" si="207"/>
        <v>40.07</v>
      </c>
      <c r="F822" s="4">
        <f t="shared" si="209"/>
        <v>37.92</v>
      </c>
      <c r="Q822" s="15">
        <v>823</v>
      </c>
      <c r="R822" s="16">
        <v>30.317879999999999</v>
      </c>
      <c r="T822" s="2">
        <f t="shared" si="212"/>
        <v>44.061679790024968</v>
      </c>
      <c r="U822" s="4">
        <f t="shared" si="213"/>
        <v>38.01</v>
      </c>
      <c r="V822" s="4">
        <f t="shared" si="210"/>
        <v>38.31</v>
      </c>
      <c r="AG822" s="15">
        <v>826</v>
      </c>
      <c r="AH822" s="15">
        <v>27.53</v>
      </c>
      <c r="AI822"/>
      <c r="AJ822" s="2">
        <f t="shared" si="206"/>
        <v>32.808398950136365</v>
      </c>
      <c r="AK822" s="4">
        <f t="shared" si="208"/>
        <v>20.88</v>
      </c>
      <c r="AL822" s="4">
        <f t="shared" si="211"/>
        <v>21.87</v>
      </c>
      <c r="AR822" s="2"/>
      <c r="AS822" s="4"/>
      <c r="AT822" s="4"/>
    </row>
    <row r="823" spans="1:46" x14ac:dyDescent="0.2">
      <c r="A823" s="15">
        <v>827</v>
      </c>
      <c r="B823" s="16">
        <v>32.044029000000002</v>
      </c>
      <c r="D823" s="6">
        <f t="shared" si="205"/>
        <v>41.463254593184359</v>
      </c>
      <c r="E823" s="4">
        <f t="shared" si="207"/>
        <v>39.65</v>
      </c>
      <c r="F823" s="4">
        <f t="shared" si="209"/>
        <v>38.229999999999997</v>
      </c>
      <c r="Q823" s="15">
        <v>824</v>
      </c>
      <c r="R823" s="16">
        <v>30.32959</v>
      </c>
      <c r="T823" s="2">
        <f t="shared" si="212"/>
        <v>38.418635170606223</v>
      </c>
      <c r="U823" s="4">
        <f t="shared" si="213"/>
        <v>38.85</v>
      </c>
      <c r="V823" s="4">
        <f t="shared" si="210"/>
        <v>38.33</v>
      </c>
      <c r="AG823" s="15">
        <v>827</v>
      </c>
      <c r="AH823" s="15">
        <v>27.54</v>
      </c>
      <c r="AI823"/>
      <c r="AJ823" s="2">
        <f t="shared" si="206"/>
        <v>32.808398950124712</v>
      </c>
      <c r="AK823" s="4">
        <f t="shared" si="208"/>
        <v>17.899999999999999</v>
      </c>
      <c r="AL823" s="4">
        <f t="shared" si="211"/>
        <v>20.309999999999999</v>
      </c>
      <c r="AR823" s="2"/>
      <c r="AS823" s="4"/>
      <c r="AT823" s="4"/>
    </row>
    <row r="824" spans="1:46" x14ac:dyDescent="0.2">
      <c r="A824" s="15">
        <v>828</v>
      </c>
      <c r="B824" s="16">
        <v>32.055168000000002</v>
      </c>
      <c r="D824" s="6">
        <f t="shared" si="205"/>
        <v>36.545275590551213</v>
      </c>
      <c r="E824" s="4">
        <f t="shared" si="207"/>
        <v>36.68</v>
      </c>
      <c r="F824" s="4">
        <f t="shared" si="209"/>
        <v>37.549999999999997</v>
      </c>
      <c r="Q824" s="15">
        <v>825</v>
      </c>
      <c r="R824" s="16">
        <v>30.34028</v>
      </c>
      <c r="T824" s="2">
        <f t="shared" si="212"/>
        <v>35.07217847769131</v>
      </c>
      <c r="U824" s="4">
        <f t="shared" si="213"/>
        <v>39.07</v>
      </c>
      <c r="V824" s="4">
        <f t="shared" si="210"/>
        <v>38.56</v>
      </c>
      <c r="AG824" s="15">
        <v>828</v>
      </c>
      <c r="AH824" s="15">
        <v>27.54</v>
      </c>
      <c r="AI824"/>
      <c r="AJ824" s="2">
        <f t="shared" si="206"/>
        <v>0</v>
      </c>
      <c r="AK824" s="4">
        <f t="shared" si="208"/>
        <v>20.88</v>
      </c>
      <c r="AL824" s="4">
        <f t="shared" si="211"/>
        <v>20.309999999999999</v>
      </c>
      <c r="AR824" s="2"/>
      <c r="AS824" s="4"/>
      <c r="AT824" s="4"/>
    </row>
    <row r="825" spans="1:46" x14ac:dyDescent="0.2">
      <c r="A825" s="15">
        <v>829</v>
      </c>
      <c r="B825" s="16">
        <v>32.062969000000002</v>
      </c>
      <c r="D825" s="6">
        <f t="shared" si="205"/>
        <v>25.59383202099939</v>
      </c>
      <c r="E825" s="4">
        <f t="shared" si="207"/>
        <v>38.36</v>
      </c>
      <c r="F825" s="4">
        <f t="shared" si="209"/>
        <v>37.56</v>
      </c>
      <c r="Q825" s="15">
        <v>826</v>
      </c>
      <c r="R825" s="16">
        <v>30.35098</v>
      </c>
      <c r="T825" s="2">
        <f t="shared" si="212"/>
        <v>35.104986876640197</v>
      </c>
      <c r="U825" s="4">
        <f t="shared" si="213"/>
        <v>37.54</v>
      </c>
      <c r="V825" s="4">
        <f t="shared" si="210"/>
        <v>38.53</v>
      </c>
      <c r="AG825" s="15">
        <v>829</v>
      </c>
      <c r="AH825" s="15">
        <v>27.55</v>
      </c>
      <c r="AI825"/>
      <c r="AJ825" s="2">
        <f t="shared" si="206"/>
        <v>32.808398950136365</v>
      </c>
      <c r="AK825" s="4">
        <f t="shared" si="208"/>
        <v>20.88</v>
      </c>
      <c r="AL825" s="4">
        <f t="shared" si="211"/>
        <v>21.87</v>
      </c>
      <c r="AR825" s="2"/>
      <c r="AS825" s="4"/>
      <c r="AT825" s="4"/>
    </row>
    <row r="826" spans="1:46" x14ac:dyDescent="0.2">
      <c r="A826" s="15">
        <v>830</v>
      </c>
      <c r="B826" s="16">
        <v>32.077480000000001</v>
      </c>
      <c r="D826" s="6">
        <f t="shared" si="205"/>
        <v>47.6082677165316</v>
      </c>
      <c r="E826" s="4">
        <f t="shared" si="207"/>
        <v>39.04</v>
      </c>
      <c r="F826" s="4">
        <f t="shared" si="209"/>
        <v>37.47</v>
      </c>
      <c r="Q826" s="15">
        <v>827</v>
      </c>
      <c r="R826" s="16">
        <v>30.363399999999999</v>
      </c>
      <c r="T826" s="2">
        <f t="shared" si="212"/>
        <v>40.748031496058942</v>
      </c>
      <c r="U826" s="4">
        <f t="shared" si="213"/>
        <v>38.08</v>
      </c>
      <c r="V826" s="4">
        <f t="shared" si="210"/>
        <v>38.39</v>
      </c>
      <c r="AG826" s="15">
        <v>830</v>
      </c>
      <c r="AH826" s="15">
        <v>27.55</v>
      </c>
      <c r="AI826"/>
      <c r="AJ826" s="2">
        <f t="shared" si="206"/>
        <v>0</v>
      </c>
      <c r="AK826" s="4">
        <f t="shared" si="208"/>
        <v>20.88</v>
      </c>
      <c r="AL826" s="4">
        <f t="shared" si="211"/>
        <v>21.87</v>
      </c>
      <c r="AR826" s="2"/>
      <c r="AS826" s="4"/>
      <c r="AT826" s="4"/>
    </row>
    <row r="827" spans="1:46" x14ac:dyDescent="0.2">
      <c r="A827" s="15">
        <v>831</v>
      </c>
      <c r="B827" s="16">
        <v>32.088267999999999</v>
      </c>
      <c r="D827" s="6">
        <f t="shared" si="205"/>
        <v>35.393700787395083</v>
      </c>
      <c r="E827" s="4">
        <f t="shared" si="207"/>
        <v>38.18</v>
      </c>
      <c r="F827" s="4">
        <f t="shared" si="209"/>
        <v>37.130000000000003</v>
      </c>
      <c r="Q827" s="15">
        <v>828</v>
      </c>
      <c r="R827" s="16">
        <v>30.374110000000002</v>
      </c>
      <c r="T827" s="2">
        <f t="shared" si="212"/>
        <v>35.137795275600745</v>
      </c>
      <c r="U827" s="4">
        <f t="shared" si="213"/>
        <v>37.9</v>
      </c>
      <c r="V827" s="4">
        <f t="shared" si="210"/>
        <v>38.19</v>
      </c>
      <c r="AG827" s="15">
        <v>831</v>
      </c>
      <c r="AH827" s="15">
        <v>27.56</v>
      </c>
      <c r="AI827"/>
      <c r="AJ827" s="2">
        <f t="shared" si="206"/>
        <v>32.808398950124712</v>
      </c>
      <c r="AK827" s="4">
        <f t="shared" si="208"/>
        <v>20.88</v>
      </c>
      <c r="AL827" s="4">
        <f t="shared" si="211"/>
        <v>20.309999999999999</v>
      </c>
      <c r="AR827" s="2"/>
      <c r="AS827" s="4"/>
      <c r="AT827" s="4"/>
    </row>
    <row r="828" spans="1:46" x14ac:dyDescent="0.2">
      <c r="A828" s="15">
        <v>832</v>
      </c>
      <c r="B828" s="16">
        <v>32.099449</v>
      </c>
      <c r="D828" s="6">
        <f t="shared" si="205"/>
        <v>36.683070866143545</v>
      </c>
      <c r="E828" s="4">
        <f t="shared" si="207"/>
        <v>37.090000000000003</v>
      </c>
      <c r="F828" s="4">
        <f t="shared" si="209"/>
        <v>36.68</v>
      </c>
      <c r="Q828" s="15">
        <v>829</v>
      </c>
      <c r="R828" s="16">
        <v>30.386890000000001</v>
      </c>
      <c r="T828" s="2">
        <f t="shared" si="212"/>
        <v>41.92913385826558</v>
      </c>
      <c r="U828" s="4">
        <f t="shared" si="213"/>
        <v>37.5</v>
      </c>
      <c r="V828" s="4">
        <f t="shared" si="210"/>
        <v>38.86</v>
      </c>
      <c r="AG828" s="15">
        <v>832</v>
      </c>
      <c r="AH828" s="15">
        <v>27.56</v>
      </c>
      <c r="AI828"/>
      <c r="AJ828" s="2">
        <f t="shared" si="206"/>
        <v>0</v>
      </c>
      <c r="AK828" s="4">
        <f t="shared" si="208"/>
        <v>17.899999999999999</v>
      </c>
      <c r="AL828" s="4">
        <f t="shared" si="211"/>
        <v>20.309999999999999</v>
      </c>
      <c r="AR828" s="2"/>
      <c r="AS828" s="4"/>
      <c r="AT828" s="4"/>
    </row>
    <row r="829" spans="1:46" x14ac:dyDescent="0.2">
      <c r="A829" s="15">
        <v>833</v>
      </c>
      <c r="B829" s="16">
        <v>32.108009000000003</v>
      </c>
      <c r="D829" s="6">
        <f t="shared" si="205"/>
        <v>28.083989501321483</v>
      </c>
      <c r="E829" s="4">
        <f t="shared" si="207"/>
        <v>35.54</v>
      </c>
      <c r="F829" s="4">
        <f t="shared" si="209"/>
        <v>34.96</v>
      </c>
      <c r="Q829" s="15">
        <v>830</v>
      </c>
      <c r="R829" s="16">
        <v>30.397259999999999</v>
      </c>
      <c r="T829" s="2">
        <f t="shared" si="212"/>
        <v>34.022309711280229</v>
      </c>
      <c r="U829" s="4">
        <f t="shared" si="213"/>
        <v>37.520000000000003</v>
      </c>
      <c r="V829" s="4">
        <f t="shared" si="210"/>
        <v>39.47</v>
      </c>
      <c r="AG829" s="15">
        <v>833</v>
      </c>
      <c r="AH829" s="15">
        <v>27.57</v>
      </c>
      <c r="AI829"/>
      <c r="AJ829" s="2">
        <f t="shared" si="206"/>
        <v>32.808398950136365</v>
      </c>
      <c r="AK829" s="4">
        <f t="shared" si="208"/>
        <v>17.899999999999999</v>
      </c>
      <c r="AL829" s="4">
        <f t="shared" si="211"/>
        <v>21.87</v>
      </c>
      <c r="AR829" s="2"/>
      <c r="AS829" s="4"/>
      <c r="AT829" s="4"/>
    </row>
    <row r="830" spans="1:46" x14ac:dyDescent="0.2">
      <c r="A830" s="15">
        <v>834</v>
      </c>
      <c r="B830" s="16">
        <v>32.122169</v>
      </c>
      <c r="D830" s="6">
        <f t="shared" si="205"/>
        <v>46.45669291337547</v>
      </c>
      <c r="E830" s="4">
        <f t="shared" si="207"/>
        <v>34.9</v>
      </c>
      <c r="F830" s="4">
        <f t="shared" si="209"/>
        <v>34.97</v>
      </c>
      <c r="Q830" s="15">
        <v>831</v>
      </c>
      <c r="R830" s="16">
        <v>30.408999999999999</v>
      </c>
      <c r="T830" s="2">
        <f t="shared" si="212"/>
        <v>38.517060367452885</v>
      </c>
      <c r="U830" s="4">
        <f t="shared" si="213"/>
        <v>38.369999999999997</v>
      </c>
      <c r="V830" s="4">
        <f t="shared" si="210"/>
        <v>38.74</v>
      </c>
      <c r="AG830" s="15">
        <v>834</v>
      </c>
      <c r="AH830" s="15">
        <v>27.58</v>
      </c>
      <c r="AI830"/>
      <c r="AJ830" s="2">
        <f t="shared" si="206"/>
        <v>32.808398950124712</v>
      </c>
      <c r="AK830" s="4">
        <f t="shared" si="208"/>
        <v>20.88</v>
      </c>
      <c r="AL830" s="4">
        <f t="shared" si="211"/>
        <v>21.87</v>
      </c>
      <c r="AR830" s="2"/>
      <c r="AS830" s="4"/>
      <c r="AT830" s="4"/>
    </row>
    <row r="831" spans="1:46" x14ac:dyDescent="0.2">
      <c r="A831" s="15">
        <v>835</v>
      </c>
      <c r="B831" s="16">
        <v>32.13485</v>
      </c>
      <c r="D831" s="6">
        <f t="shared" si="205"/>
        <v>41.604330708663419</v>
      </c>
      <c r="E831" s="4">
        <f t="shared" si="207"/>
        <v>35.92</v>
      </c>
      <c r="F831" s="4">
        <f t="shared" si="209"/>
        <v>34.58</v>
      </c>
      <c r="Q831" s="15">
        <v>832</v>
      </c>
      <c r="R831" s="16">
        <v>30.42042</v>
      </c>
      <c r="T831" s="2">
        <f t="shared" si="212"/>
        <v>37.467191601053464</v>
      </c>
      <c r="U831" s="4">
        <f t="shared" si="213"/>
        <v>38.18</v>
      </c>
      <c r="V831" s="4">
        <f t="shared" si="210"/>
        <v>38.700000000000003</v>
      </c>
      <c r="AG831" s="15">
        <v>835</v>
      </c>
      <c r="AH831" s="15">
        <v>27.58</v>
      </c>
      <c r="AI831"/>
      <c r="AJ831" s="2">
        <f t="shared" si="206"/>
        <v>0</v>
      </c>
      <c r="AK831" s="4">
        <f t="shared" si="208"/>
        <v>20.88</v>
      </c>
      <c r="AL831" s="4">
        <f t="shared" si="211"/>
        <v>21.87</v>
      </c>
      <c r="AR831" s="2"/>
      <c r="AS831" s="4"/>
      <c r="AT831" s="4"/>
    </row>
    <row r="832" spans="1:46" x14ac:dyDescent="0.2">
      <c r="A832" s="15">
        <v>836</v>
      </c>
      <c r="B832" s="16">
        <v>32.145659999999999</v>
      </c>
      <c r="D832" s="6">
        <f t="shared" si="205"/>
        <v>35.465879265089633</v>
      </c>
      <c r="E832" s="4">
        <f t="shared" si="207"/>
        <v>34.04</v>
      </c>
      <c r="F832" s="4">
        <f t="shared" si="209"/>
        <v>33.96</v>
      </c>
      <c r="Q832" s="15">
        <v>833</v>
      </c>
      <c r="R832" s="16">
        <v>30.431509999999999</v>
      </c>
      <c r="T832" s="2">
        <f t="shared" si="212"/>
        <v>36.384514435693497</v>
      </c>
      <c r="U832" s="4">
        <f t="shared" si="213"/>
        <v>38.1</v>
      </c>
      <c r="V832" s="4">
        <f t="shared" si="210"/>
        <v>39.43</v>
      </c>
      <c r="AG832" s="15">
        <v>836</v>
      </c>
      <c r="AH832" s="15">
        <v>27.59</v>
      </c>
      <c r="AI832"/>
      <c r="AJ832" s="2">
        <f t="shared" si="206"/>
        <v>32.808398950136365</v>
      </c>
      <c r="AK832" s="4">
        <f t="shared" si="208"/>
        <v>20.88</v>
      </c>
      <c r="AL832" s="4">
        <f t="shared" si="211"/>
        <v>21.87</v>
      </c>
      <c r="AR832" s="2"/>
      <c r="AS832" s="4"/>
      <c r="AT832" s="4"/>
    </row>
    <row r="833" spans="1:46" x14ac:dyDescent="0.2">
      <c r="A833" s="15">
        <v>837</v>
      </c>
      <c r="B833" s="16">
        <v>32.155749999999998</v>
      </c>
      <c r="D833" s="6">
        <f t="shared" si="205"/>
        <v>33.103674540676366</v>
      </c>
      <c r="E833" s="4">
        <f t="shared" si="207"/>
        <v>33.72</v>
      </c>
      <c r="F833" s="4">
        <f t="shared" si="209"/>
        <v>33.159999999999997</v>
      </c>
      <c r="Q833" s="15">
        <v>834</v>
      </c>
      <c r="R833" s="16">
        <v>30.443619999999999</v>
      </c>
      <c r="T833" s="2">
        <f t="shared" si="212"/>
        <v>39.73097112860841</v>
      </c>
      <c r="U833" s="4">
        <f t="shared" si="213"/>
        <v>39.15</v>
      </c>
      <c r="V833" s="4">
        <f t="shared" si="210"/>
        <v>38.85</v>
      </c>
      <c r="AG833" s="15">
        <v>837</v>
      </c>
      <c r="AH833" s="15">
        <v>27.59</v>
      </c>
      <c r="AI833"/>
      <c r="AJ833" s="2">
        <f t="shared" si="206"/>
        <v>0</v>
      </c>
      <c r="AK833" s="4">
        <f t="shared" si="208"/>
        <v>20.88</v>
      </c>
      <c r="AL833" s="4">
        <f t="shared" si="211"/>
        <v>21.87</v>
      </c>
      <c r="AR833" s="2"/>
      <c r="AS833" s="4"/>
      <c r="AT833" s="4"/>
    </row>
    <row r="834" spans="1:46" x14ac:dyDescent="0.2">
      <c r="A834" s="15">
        <v>838</v>
      </c>
      <c r="B834" s="16">
        <v>32.163200000000003</v>
      </c>
      <c r="D834" s="6">
        <f t="shared" si="205"/>
        <v>24.442257217866569</v>
      </c>
      <c r="E834" s="4">
        <f t="shared" si="207"/>
        <v>32.619999999999997</v>
      </c>
      <c r="F834" s="4">
        <f t="shared" si="209"/>
        <v>32.590000000000003</v>
      </c>
      <c r="Q834" s="15">
        <v>835</v>
      </c>
      <c r="R834" s="16">
        <v>30.455400000000001</v>
      </c>
      <c r="T834" s="2">
        <f t="shared" si="212"/>
        <v>38.648293963260102</v>
      </c>
      <c r="U834" s="4">
        <f t="shared" si="213"/>
        <v>39.380000000000003</v>
      </c>
      <c r="V834" s="4">
        <f t="shared" si="210"/>
        <v>38.549999999999997</v>
      </c>
      <c r="AG834" s="15">
        <v>838</v>
      </c>
      <c r="AH834" s="15">
        <v>27.6</v>
      </c>
      <c r="AI834"/>
      <c r="AJ834" s="2">
        <f t="shared" si="206"/>
        <v>32.808398950136365</v>
      </c>
      <c r="AK834" s="4">
        <f t="shared" si="208"/>
        <v>23.86</v>
      </c>
      <c r="AL834" s="4">
        <f t="shared" si="211"/>
        <v>20.309999999999999</v>
      </c>
      <c r="AR834" s="2"/>
      <c r="AS834" s="4"/>
      <c r="AT834" s="4"/>
    </row>
    <row r="835" spans="1:46" x14ac:dyDescent="0.2">
      <c r="A835" s="15">
        <v>839</v>
      </c>
      <c r="B835" s="16">
        <v>32.172168999999997</v>
      </c>
      <c r="D835" s="6">
        <f t="shared" si="205"/>
        <v>29.425853018350868</v>
      </c>
      <c r="E835" s="4">
        <f t="shared" si="207"/>
        <v>32.630000000000003</v>
      </c>
      <c r="F835" s="4">
        <f t="shared" si="209"/>
        <v>32.43</v>
      </c>
      <c r="Q835" s="15">
        <v>836</v>
      </c>
      <c r="R835" s="16">
        <v>30.46893</v>
      </c>
      <c r="T835" s="2">
        <f t="shared" si="212"/>
        <v>44.389763779525516</v>
      </c>
      <c r="U835" s="4">
        <f t="shared" si="213"/>
        <v>39.92</v>
      </c>
      <c r="V835" s="4">
        <f t="shared" si="210"/>
        <v>38.729999999999997</v>
      </c>
      <c r="AG835" s="15">
        <v>839</v>
      </c>
      <c r="AH835" s="15">
        <v>27.61</v>
      </c>
      <c r="AI835"/>
      <c r="AJ835" s="2">
        <f t="shared" si="206"/>
        <v>32.808398950124712</v>
      </c>
      <c r="AK835" s="4">
        <f t="shared" si="208"/>
        <v>23.86</v>
      </c>
      <c r="AL835" s="4">
        <f t="shared" si="211"/>
        <v>21.87</v>
      </c>
      <c r="AR835" s="2"/>
      <c r="AS835" s="4"/>
      <c r="AT835" s="4"/>
    </row>
    <row r="836" spans="1:46" x14ac:dyDescent="0.2">
      <c r="A836" s="15">
        <v>840</v>
      </c>
      <c r="B836" s="16">
        <v>32.183391999999998</v>
      </c>
      <c r="D836" s="6">
        <f t="shared" si="205"/>
        <v>36.82086614173587</v>
      </c>
      <c r="E836" s="4">
        <f t="shared" si="207"/>
        <v>30.75</v>
      </c>
      <c r="F836" s="4">
        <f t="shared" si="209"/>
        <v>32.729999999999997</v>
      </c>
      <c r="Q836" s="15">
        <v>837</v>
      </c>
      <c r="R836" s="16">
        <v>30.47899</v>
      </c>
      <c r="T836" s="2">
        <f t="shared" si="212"/>
        <v>33.005249343829696</v>
      </c>
      <c r="U836" s="4">
        <f t="shared" si="213"/>
        <v>39.21</v>
      </c>
      <c r="V836" s="4">
        <f t="shared" si="210"/>
        <v>38.799999999999997</v>
      </c>
      <c r="AG836" s="15">
        <v>840</v>
      </c>
      <c r="AH836" s="15">
        <v>27.62</v>
      </c>
      <c r="AI836"/>
      <c r="AJ836" s="2">
        <f t="shared" si="206"/>
        <v>32.808398950136365</v>
      </c>
      <c r="AK836" s="4">
        <f t="shared" si="208"/>
        <v>20.88</v>
      </c>
      <c r="AL836" s="4">
        <f t="shared" si="211"/>
        <v>21.87</v>
      </c>
      <c r="AR836" s="2"/>
      <c r="AS836" s="4"/>
      <c r="AT836" s="4"/>
    </row>
    <row r="837" spans="1:46" x14ac:dyDescent="0.2">
      <c r="A837" s="15">
        <v>841</v>
      </c>
      <c r="B837" s="16">
        <v>32.191600999999999</v>
      </c>
      <c r="D837" s="6">
        <f t="shared" si="205"/>
        <v>26.932414698165353</v>
      </c>
      <c r="E837" s="4">
        <f t="shared" si="207"/>
        <v>29.87</v>
      </c>
      <c r="F837" s="4">
        <f t="shared" si="209"/>
        <v>31.58</v>
      </c>
      <c r="Q837" s="15">
        <v>838</v>
      </c>
      <c r="R837" s="16">
        <v>30.491140000000001</v>
      </c>
      <c r="T837" s="2">
        <f t="shared" si="212"/>
        <v>39.862204724415626</v>
      </c>
      <c r="U837" s="4">
        <f t="shared" si="213"/>
        <v>40.69</v>
      </c>
      <c r="V837" s="4">
        <f t="shared" si="210"/>
        <v>39.04</v>
      </c>
      <c r="AG837" s="15">
        <v>841</v>
      </c>
      <c r="AH837" s="15">
        <v>27.62</v>
      </c>
      <c r="AI837"/>
      <c r="AJ837" s="2">
        <f t="shared" si="206"/>
        <v>0</v>
      </c>
      <c r="AK837" s="4">
        <f t="shared" si="208"/>
        <v>23.86</v>
      </c>
      <c r="AL837" s="4">
        <f t="shared" si="211"/>
        <v>23.43</v>
      </c>
      <c r="AR837" s="2"/>
      <c r="AS837" s="4"/>
      <c r="AT837" s="4"/>
    </row>
    <row r="838" spans="1:46" x14ac:dyDescent="0.2">
      <c r="A838" s="15">
        <v>842</v>
      </c>
      <c r="B838" s="16">
        <v>32.201327999999997</v>
      </c>
      <c r="D838" s="6">
        <f t="shared" ref="D838:D901" si="214">(B838-B837)/$D$2</f>
        <v>31.91272965878623</v>
      </c>
      <c r="E838" s="4">
        <f t="shared" si="207"/>
        <v>29.22</v>
      </c>
      <c r="F838" s="4">
        <f t="shared" si="209"/>
        <v>31.95</v>
      </c>
      <c r="Q838" s="15">
        <v>839</v>
      </c>
      <c r="R838" s="16">
        <v>30.505369999999999</v>
      </c>
      <c r="T838" s="2">
        <f t="shared" si="212"/>
        <v>46.686351706029349</v>
      </c>
      <c r="U838" s="4">
        <f t="shared" si="213"/>
        <v>40.29</v>
      </c>
      <c r="V838" s="4">
        <f t="shared" si="210"/>
        <v>38.619999999999997</v>
      </c>
      <c r="AG838" s="15">
        <v>842</v>
      </c>
      <c r="AH838" s="15">
        <v>27.63</v>
      </c>
      <c r="AI838"/>
      <c r="AJ838" s="2">
        <f t="shared" ref="AJ838:AJ901" si="215">(AH838-AH837)/$D$2</f>
        <v>32.808398950124712</v>
      </c>
      <c r="AK838" s="4">
        <f t="shared" si="208"/>
        <v>23.86</v>
      </c>
      <c r="AL838" s="4">
        <f t="shared" si="211"/>
        <v>23.43</v>
      </c>
      <c r="AR838" s="2"/>
      <c r="AS838" s="4"/>
      <c r="AT838" s="4"/>
    </row>
    <row r="839" spans="1:46" x14ac:dyDescent="0.2">
      <c r="A839" s="15">
        <v>843</v>
      </c>
      <c r="B839" s="16">
        <v>32.208801000000001</v>
      </c>
      <c r="D839" s="6">
        <f t="shared" si="214"/>
        <v>24.51771653544785</v>
      </c>
      <c r="E839" s="4">
        <f t="shared" si="207"/>
        <v>28.89</v>
      </c>
      <c r="F839" s="4">
        <f t="shared" si="209"/>
        <v>31.61</v>
      </c>
      <c r="Q839" s="15">
        <v>840</v>
      </c>
      <c r="R839" s="16">
        <v>30.518920000000001</v>
      </c>
      <c r="T839" s="2">
        <f t="shared" si="212"/>
        <v>44.455380577434951</v>
      </c>
      <c r="U839" s="4">
        <f t="shared" si="213"/>
        <v>39.58</v>
      </c>
      <c r="V839" s="4">
        <f t="shared" si="210"/>
        <v>39.299999999999997</v>
      </c>
      <c r="AG839" s="15">
        <v>843</v>
      </c>
      <c r="AH839" s="15">
        <v>27.64</v>
      </c>
      <c r="AI839"/>
      <c r="AJ839" s="2">
        <f t="shared" si="215"/>
        <v>32.808398950136365</v>
      </c>
      <c r="AK839" s="4">
        <f t="shared" si="208"/>
        <v>23.86</v>
      </c>
      <c r="AL839" s="4">
        <f t="shared" si="211"/>
        <v>25</v>
      </c>
      <c r="AR839" s="2"/>
      <c r="AS839" s="4"/>
      <c r="AT839" s="4"/>
    </row>
    <row r="840" spans="1:46" x14ac:dyDescent="0.2">
      <c r="A840" s="15">
        <v>844</v>
      </c>
      <c r="B840" s="16">
        <v>32.217410999999998</v>
      </c>
      <c r="D840" s="6">
        <f t="shared" si="214"/>
        <v>28.248031496054274</v>
      </c>
      <c r="E840" s="4">
        <f t="shared" si="207"/>
        <v>29.69</v>
      </c>
      <c r="F840" s="4">
        <f t="shared" si="209"/>
        <v>32.21</v>
      </c>
      <c r="Q840" s="15">
        <v>841</v>
      </c>
      <c r="R840" s="16">
        <v>30.531089999999999</v>
      </c>
      <c r="T840" s="2">
        <f t="shared" si="212"/>
        <v>39.927821522301748</v>
      </c>
      <c r="U840" s="4">
        <f t="shared" si="213"/>
        <v>39.6</v>
      </c>
      <c r="V840" s="4">
        <f t="shared" si="210"/>
        <v>38.880000000000003</v>
      </c>
      <c r="AG840" s="15">
        <v>844</v>
      </c>
      <c r="AH840" s="15">
        <v>27.65</v>
      </c>
      <c r="AI840"/>
      <c r="AJ840" s="2">
        <f t="shared" si="215"/>
        <v>32.808398950124712</v>
      </c>
      <c r="AK840" s="4">
        <f t="shared" si="208"/>
        <v>23.86</v>
      </c>
      <c r="AL840" s="4">
        <f t="shared" si="211"/>
        <v>23.43</v>
      </c>
      <c r="AR840" s="2"/>
      <c r="AS840" s="4"/>
      <c r="AT840" s="4"/>
    </row>
    <row r="841" spans="1:46" x14ac:dyDescent="0.2">
      <c r="A841" s="15">
        <v>845</v>
      </c>
      <c r="B841" s="16">
        <v>32.225281000000003</v>
      </c>
      <c r="D841" s="6">
        <f t="shared" si="214"/>
        <v>25.820209973766538</v>
      </c>
      <c r="E841" s="4">
        <f t="shared" ref="E841:E904" si="216">ROUND(AVERAGE(D836:D846),2)</f>
        <v>29.92</v>
      </c>
      <c r="F841" s="4">
        <f t="shared" si="209"/>
        <v>31.58</v>
      </c>
      <c r="Q841" s="15">
        <v>842</v>
      </c>
      <c r="R841" s="16">
        <v>30.540479999999999</v>
      </c>
      <c r="T841" s="2">
        <f t="shared" si="212"/>
        <v>30.807086614172533</v>
      </c>
      <c r="U841" s="4">
        <f t="shared" si="213"/>
        <v>38.9</v>
      </c>
      <c r="V841" s="4">
        <f t="shared" si="210"/>
        <v>39.01</v>
      </c>
      <c r="AG841" s="15">
        <v>845</v>
      </c>
      <c r="AH841" s="15">
        <v>27.65</v>
      </c>
      <c r="AI841"/>
      <c r="AJ841" s="2">
        <f t="shared" si="215"/>
        <v>0</v>
      </c>
      <c r="AK841" s="4">
        <f t="shared" ref="AK841:AK904" si="217">ROUND(AVERAGE(AJ836:AJ846),2)</f>
        <v>23.86</v>
      </c>
      <c r="AL841" s="4">
        <f t="shared" si="211"/>
        <v>23.43</v>
      </c>
      <c r="AR841" s="2"/>
      <c r="AS841" s="4"/>
      <c r="AT841" s="4"/>
    </row>
    <row r="842" spans="1:46" x14ac:dyDescent="0.2">
      <c r="A842" s="15">
        <v>846</v>
      </c>
      <c r="B842" s="16">
        <v>32.235008000000001</v>
      </c>
      <c r="D842" s="6">
        <f t="shared" si="214"/>
        <v>31.91272965878623</v>
      </c>
      <c r="E842" s="4">
        <f t="shared" si="216"/>
        <v>28.71</v>
      </c>
      <c r="F842" s="4">
        <f t="shared" si="209"/>
        <v>30.9</v>
      </c>
      <c r="Q842" s="15">
        <v>843</v>
      </c>
      <c r="R842" s="16">
        <v>30.556840000000001</v>
      </c>
      <c r="T842" s="2">
        <f t="shared" si="212"/>
        <v>53.674540682422489</v>
      </c>
      <c r="U842" s="4">
        <f t="shared" si="213"/>
        <v>40.06</v>
      </c>
      <c r="V842" s="4">
        <f t="shared" si="210"/>
        <v>38.979999999999997</v>
      </c>
      <c r="AG842" s="15">
        <v>846</v>
      </c>
      <c r="AH842" s="15">
        <v>27.66</v>
      </c>
      <c r="AI842"/>
      <c r="AJ842" s="2">
        <f t="shared" si="215"/>
        <v>32.808398950136365</v>
      </c>
      <c r="AK842" s="4">
        <f t="shared" si="217"/>
        <v>23.86</v>
      </c>
      <c r="AL842" s="4">
        <f t="shared" si="211"/>
        <v>25</v>
      </c>
      <c r="AR842" s="2"/>
      <c r="AS842" s="4"/>
      <c r="AT842" s="4"/>
    </row>
    <row r="843" spans="1:46" x14ac:dyDescent="0.2">
      <c r="A843" s="15">
        <v>847</v>
      </c>
      <c r="B843" s="16">
        <v>32.243628999999999</v>
      </c>
      <c r="D843" s="6">
        <f t="shared" si="214"/>
        <v>28.284120734901549</v>
      </c>
      <c r="E843" s="4">
        <f t="shared" si="216"/>
        <v>30.17</v>
      </c>
      <c r="F843" s="4">
        <f t="shared" si="209"/>
        <v>31.21</v>
      </c>
      <c r="Q843" s="15">
        <v>844</v>
      </c>
      <c r="R843" s="16">
        <v>30.566579999999998</v>
      </c>
      <c r="T843" s="2">
        <f t="shared" si="212"/>
        <v>31.955380577418623</v>
      </c>
      <c r="U843" s="4">
        <f t="shared" si="213"/>
        <v>38.83</v>
      </c>
      <c r="V843" s="4">
        <f t="shared" si="210"/>
        <v>39.21</v>
      </c>
      <c r="AG843" s="15">
        <v>847</v>
      </c>
      <c r="AH843" s="15">
        <v>27.67</v>
      </c>
      <c r="AI843"/>
      <c r="AJ843" s="2">
        <f t="shared" si="215"/>
        <v>32.808398950136365</v>
      </c>
      <c r="AK843" s="4">
        <f t="shared" si="217"/>
        <v>26.84</v>
      </c>
      <c r="AL843" s="4">
        <f t="shared" si="211"/>
        <v>25</v>
      </c>
      <c r="AR843" s="2"/>
      <c r="AS843" s="4"/>
      <c r="AT843" s="4"/>
    </row>
    <row r="844" spans="1:46" x14ac:dyDescent="0.2">
      <c r="A844" s="15">
        <v>848</v>
      </c>
      <c r="B844" s="16">
        <v>32.252620999999998</v>
      </c>
      <c r="D844" s="6">
        <f t="shared" si="214"/>
        <v>29.501312335955458</v>
      </c>
      <c r="E844" s="4">
        <f t="shared" si="216"/>
        <v>29.96</v>
      </c>
      <c r="F844" s="4">
        <f t="shared" si="209"/>
        <v>31.45</v>
      </c>
      <c r="Q844" s="15">
        <v>845</v>
      </c>
      <c r="R844" s="16">
        <v>30.576339999999998</v>
      </c>
      <c r="T844" s="2">
        <f t="shared" si="212"/>
        <v>32.020997375328058</v>
      </c>
      <c r="U844" s="4">
        <f t="shared" si="213"/>
        <v>39.69</v>
      </c>
      <c r="V844" s="4">
        <f t="shared" si="210"/>
        <v>38.74</v>
      </c>
      <c r="AG844" s="15">
        <v>848</v>
      </c>
      <c r="AH844" s="15">
        <v>27.67</v>
      </c>
      <c r="AI844"/>
      <c r="AJ844" s="2">
        <f t="shared" si="215"/>
        <v>0</v>
      </c>
      <c r="AK844" s="4">
        <f t="shared" si="217"/>
        <v>26.84</v>
      </c>
      <c r="AL844" s="4">
        <f t="shared" si="211"/>
        <v>26.56</v>
      </c>
      <c r="AR844" s="2"/>
      <c r="AS844" s="4"/>
      <c r="AT844" s="4"/>
    </row>
    <row r="845" spans="1:46" x14ac:dyDescent="0.2">
      <c r="A845" s="15">
        <v>849</v>
      </c>
      <c r="B845" s="16">
        <v>32.262748999999999</v>
      </c>
      <c r="D845" s="6">
        <f t="shared" si="214"/>
        <v>33.228346456698461</v>
      </c>
      <c r="E845" s="4">
        <f t="shared" si="216"/>
        <v>31.43</v>
      </c>
      <c r="F845" s="4">
        <f t="shared" si="209"/>
        <v>32.76</v>
      </c>
      <c r="Q845" s="15">
        <v>846</v>
      </c>
      <c r="R845" s="16">
        <v>30.588180000000001</v>
      </c>
      <c r="T845" s="2">
        <f t="shared" si="212"/>
        <v>38.845144356965093</v>
      </c>
      <c r="U845" s="4">
        <f t="shared" si="213"/>
        <v>37.94</v>
      </c>
      <c r="V845" s="4">
        <f t="shared" si="210"/>
        <v>38.6</v>
      </c>
      <c r="AG845" s="15">
        <v>849</v>
      </c>
      <c r="AH845" s="15">
        <v>27.68</v>
      </c>
      <c r="AI845"/>
      <c r="AJ845" s="2">
        <f t="shared" si="215"/>
        <v>32.808398950124712</v>
      </c>
      <c r="AK845" s="4">
        <f t="shared" si="217"/>
        <v>23.86</v>
      </c>
      <c r="AL845" s="4">
        <f t="shared" si="211"/>
        <v>26.56</v>
      </c>
      <c r="AR845" s="2"/>
      <c r="AS845" s="4"/>
      <c r="AT845" s="4"/>
    </row>
    <row r="846" spans="1:46" x14ac:dyDescent="0.2">
      <c r="A846" s="15">
        <v>850</v>
      </c>
      <c r="B846" s="16">
        <v>32.272499000000003</v>
      </c>
      <c r="D846" s="6">
        <f t="shared" si="214"/>
        <v>31.988188976390823</v>
      </c>
      <c r="E846" s="4">
        <f t="shared" si="216"/>
        <v>31.89</v>
      </c>
      <c r="F846" s="4">
        <f t="shared" si="209"/>
        <v>33.950000000000003</v>
      </c>
      <c r="Q846" s="15">
        <v>847</v>
      </c>
      <c r="R846" s="16">
        <v>30.599350000000001</v>
      </c>
      <c r="T846" s="2">
        <f t="shared" si="212"/>
        <v>36.64698162729627</v>
      </c>
      <c r="U846" s="4">
        <f t="shared" si="213"/>
        <v>38.07</v>
      </c>
      <c r="V846" s="4">
        <f t="shared" si="210"/>
        <v>38.68</v>
      </c>
      <c r="AG846" s="15">
        <v>850</v>
      </c>
      <c r="AH846" s="15">
        <v>27.69</v>
      </c>
      <c r="AI846"/>
      <c r="AJ846" s="2">
        <f t="shared" si="215"/>
        <v>32.808398950136365</v>
      </c>
      <c r="AK846" s="4">
        <f t="shared" si="217"/>
        <v>23.86</v>
      </c>
      <c r="AL846" s="4">
        <f t="shared" si="211"/>
        <v>26.56</v>
      </c>
      <c r="AR846" s="2"/>
      <c r="AS846" s="4"/>
      <c r="AT846" s="4"/>
    </row>
    <row r="847" spans="1:46" x14ac:dyDescent="0.2">
      <c r="A847" s="15">
        <v>851</v>
      </c>
      <c r="B847" s="16">
        <v>32.279640000000001</v>
      </c>
      <c r="D847" s="6">
        <f t="shared" si="214"/>
        <v>23.428477690279454</v>
      </c>
      <c r="E847" s="4">
        <f t="shared" si="216"/>
        <v>32.01</v>
      </c>
      <c r="F847" s="4">
        <f t="shared" si="209"/>
        <v>35.32</v>
      </c>
      <c r="Q847" s="15">
        <v>848</v>
      </c>
      <c r="R847" s="16">
        <v>30.613309999999998</v>
      </c>
      <c r="T847" s="2">
        <f t="shared" si="212"/>
        <v>45.800524934374373</v>
      </c>
      <c r="U847" s="4">
        <f t="shared" si="213"/>
        <v>38.6</v>
      </c>
      <c r="V847" s="4">
        <f t="shared" si="210"/>
        <v>38.69</v>
      </c>
      <c r="AG847" s="15">
        <v>851</v>
      </c>
      <c r="AH847" s="15">
        <v>27.7</v>
      </c>
      <c r="AI847"/>
      <c r="AJ847" s="2">
        <f t="shared" si="215"/>
        <v>32.808398950124712</v>
      </c>
      <c r="AK847" s="4">
        <f t="shared" si="217"/>
        <v>26.84</v>
      </c>
      <c r="AL847" s="4">
        <f t="shared" si="211"/>
        <v>26.56</v>
      </c>
      <c r="AR847" s="2"/>
      <c r="AS847" s="4"/>
      <c r="AT847" s="4"/>
    </row>
    <row r="848" spans="1:46" x14ac:dyDescent="0.2">
      <c r="A848" s="15">
        <v>852</v>
      </c>
      <c r="B848" s="16">
        <v>32.292769999999997</v>
      </c>
      <c r="D848" s="6">
        <f t="shared" si="214"/>
        <v>43.077427821511669</v>
      </c>
      <c r="E848" s="4">
        <f t="shared" si="216"/>
        <v>32.93</v>
      </c>
      <c r="F848" s="4">
        <f t="shared" ref="F848:F911" si="218">ROUND(AVERAGE(D838:D858),2)</f>
        <v>36.340000000000003</v>
      </c>
      <c r="Q848" s="15">
        <v>849</v>
      </c>
      <c r="R848" s="16">
        <v>30.62133</v>
      </c>
      <c r="T848" s="2">
        <f t="shared" si="212"/>
        <v>26.312335958011531</v>
      </c>
      <c r="U848" s="4">
        <f t="shared" si="213"/>
        <v>37.479999999999997</v>
      </c>
      <c r="V848" s="4">
        <f t="shared" ref="V848:V911" si="219">ROUND(AVERAGE(T838:T858),2)</f>
        <v>38.71</v>
      </c>
      <c r="AG848" s="15">
        <v>852</v>
      </c>
      <c r="AH848" s="15">
        <v>27.71</v>
      </c>
      <c r="AI848"/>
      <c r="AJ848" s="2">
        <f t="shared" si="215"/>
        <v>32.808398950136365</v>
      </c>
      <c r="AK848" s="4">
        <f t="shared" si="217"/>
        <v>26.84</v>
      </c>
      <c r="AL848" s="4">
        <f t="shared" ref="AL848:AL911" si="220">ROUND(AVERAGE(AJ838:AJ858),2)</f>
        <v>26.56</v>
      </c>
      <c r="AR848" s="2"/>
      <c r="AS848" s="4"/>
      <c r="AT848" s="4"/>
    </row>
    <row r="849" spans="1:46" x14ac:dyDescent="0.2">
      <c r="A849" s="15">
        <v>853</v>
      </c>
      <c r="B849" s="16">
        <v>32.301780999999998</v>
      </c>
      <c r="D849" s="6">
        <f t="shared" si="214"/>
        <v>29.563648293966505</v>
      </c>
      <c r="E849" s="4">
        <f t="shared" si="216"/>
        <v>33.840000000000003</v>
      </c>
      <c r="F849" s="4">
        <f t="shared" si="218"/>
        <v>37.590000000000003</v>
      </c>
      <c r="Q849" s="15">
        <v>850</v>
      </c>
      <c r="R849" s="16">
        <v>30.638449999999999</v>
      </c>
      <c r="T849" s="2">
        <f t="shared" si="212"/>
        <v>56.167979002619653</v>
      </c>
      <c r="U849" s="4">
        <f t="shared" si="213"/>
        <v>37.29</v>
      </c>
      <c r="V849" s="4">
        <f t="shared" si="219"/>
        <v>38.14</v>
      </c>
      <c r="AG849" s="15">
        <v>853</v>
      </c>
      <c r="AH849" s="15">
        <v>27.72</v>
      </c>
      <c r="AI849"/>
      <c r="AJ849" s="2">
        <f t="shared" si="215"/>
        <v>32.808398950124712</v>
      </c>
      <c r="AK849" s="4">
        <f t="shared" si="217"/>
        <v>26.84</v>
      </c>
      <c r="AL849" s="4">
        <f t="shared" si="220"/>
        <v>26.56</v>
      </c>
      <c r="AR849" s="2"/>
      <c r="AS849" s="4"/>
      <c r="AT849" s="4"/>
    </row>
    <row r="850" spans="1:46" x14ac:dyDescent="0.2">
      <c r="A850" s="15">
        <v>854</v>
      </c>
      <c r="B850" s="16">
        <v>32.314190000000004</v>
      </c>
      <c r="D850" s="6">
        <f t="shared" si="214"/>
        <v>40.711942257234981</v>
      </c>
      <c r="E850" s="4">
        <f t="shared" si="216"/>
        <v>35.869999999999997</v>
      </c>
      <c r="F850" s="4">
        <f t="shared" si="218"/>
        <v>38.44</v>
      </c>
      <c r="Q850" s="15">
        <v>851</v>
      </c>
      <c r="R850" s="16">
        <v>30.646129999999999</v>
      </c>
      <c r="T850" s="2">
        <f t="shared" si="212"/>
        <v>25.196850393702675</v>
      </c>
      <c r="U850" s="4">
        <f t="shared" si="213"/>
        <v>37.619999999999997</v>
      </c>
      <c r="V850" s="4">
        <f t="shared" si="219"/>
        <v>37.880000000000003</v>
      </c>
      <c r="AG850" s="15">
        <v>854</v>
      </c>
      <c r="AH850" s="15">
        <v>27.72</v>
      </c>
      <c r="AI850"/>
      <c r="AJ850" s="2">
        <f t="shared" si="215"/>
        <v>0</v>
      </c>
      <c r="AK850" s="4">
        <f t="shared" si="217"/>
        <v>29.83</v>
      </c>
      <c r="AL850" s="4">
        <f t="shared" si="220"/>
        <v>26.56</v>
      </c>
      <c r="AR850" s="2"/>
      <c r="AS850" s="4"/>
      <c r="AT850" s="4"/>
    </row>
    <row r="851" spans="1:46" x14ac:dyDescent="0.2">
      <c r="A851" s="15">
        <v>855</v>
      </c>
      <c r="B851" s="16">
        <v>32.324328999999999</v>
      </c>
      <c r="D851" s="6">
        <f t="shared" si="214"/>
        <v>33.26443569552243</v>
      </c>
      <c r="E851" s="4">
        <f t="shared" si="216"/>
        <v>37.799999999999997</v>
      </c>
      <c r="F851" s="4">
        <f t="shared" si="218"/>
        <v>39.57</v>
      </c>
      <c r="Q851" s="15">
        <v>852</v>
      </c>
      <c r="R851" s="16">
        <v>30.658719999999999</v>
      </c>
      <c r="T851" s="2">
        <f t="shared" si="212"/>
        <v>41.30577427821337</v>
      </c>
      <c r="U851" s="4">
        <f t="shared" si="213"/>
        <v>38.270000000000003</v>
      </c>
      <c r="V851" s="4">
        <f t="shared" si="219"/>
        <v>38.01</v>
      </c>
      <c r="AG851" s="15">
        <v>855</v>
      </c>
      <c r="AH851" s="15">
        <v>27.73</v>
      </c>
      <c r="AI851"/>
      <c r="AJ851" s="2">
        <f t="shared" si="215"/>
        <v>32.808398950136365</v>
      </c>
      <c r="AK851" s="4">
        <f t="shared" si="217"/>
        <v>29.83</v>
      </c>
      <c r="AL851" s="4">
        <f t="shared" si="220"/>
        <v>26.56</v>
      </c>
      <c r="AR851" s="2"/>
      <c r="AS851" s="4"/>
      <c r="AT851" s="4"/>
    </row>
    <row r="852" spans="1:46" x14ac:dyDescent="0.2">
      <c r="A852" s="15">
        <v>856</v>
      </c>
      <c r="B852" s="16">
        <v>32.332611</v>
      </c>
      <c r="D852" s="6">
        <f t="shared" si="214"/>
        <v>27.171916010502734</v>
      </c>
      <c r="E852" s="4">
        <f t="shared" si="216"/>
        <v>40.85</v>
      </c>
      <c r="F852" s="4">
        <f t="shared" si="218"/>
        <v>40.229999999999997</v>
      </c>
      <c r="Q852" s="15">
        <v>853</v>
      </c>
      <c r="R852" s="16">
        <v>30.669910000000002</v>
      </c>
      <c r="T852" s="2">
        <f t="shared" si="212"/>
        <v>36.712598425205705</v>
      </c>
      <c r="U852" s="4">
        <f t="shared" si="213"/>
        <v>37.97</v>
      </c>
      <c r="V852" s="4">
        <f t="shared" si="219"/>
        <v>38.58</v>
      </c>
      <c r="AG852" s="15">
        <v>856</v>
      </c>
      <c r="AH852" s="15">
        <v>27.74</v>
      </c>
      <c r="AI852"/>
      <c r="AJ852" s="2">
        <f t="shared" si="215"/>
        <v>32.808398950124712</v>
      </c>
      <c r="AK852" s="4">
        <f t="shared" si="217"/>
        <v>29.83</v>
      </c>
      <c r="AL852" s="4">
        <f t="shared" si="220"/>
        <v>26.56</v>
      </c>
      <c r="AR852" s="2"/>
      <c r="AS852" s="4"/>
      <c r="AT852" s="4"/>
    </row>
    <row r="853" spans="1:46" x14ac:dyDescent="0.2">
      <c r="A853" s="15">
        <v>857</v>
      </c>
      <c r="B853" s="16">
        <v>32.345408999999997</v>
      </c>
      <c r="D853" s="6">
        <f t="shared" si="214"/>
        <v>41.988188976366587</v>
      </c>
      <c r="E853" s="4">
        <f t="shared" si="216"/>
        <v>43.12</v>
      </c>
      <c r="F853" s="4">
        <f t="shared" si="218"/>
        <v>40.549999999999997</v>
      </c>
      <c r="Q853" s="15">
        <v>854</v>
      </c>
      <c r="R853" s="16">
        <v>30.682510000000001</v>
      </c>
      <c r="T853" s="2">
        <f t="shared" si="212"/>
        <v>41.338582677162258</v>
      </c>
      <c r="U853" s="4">
        <f t="shared" si="213"/>
        <v>37.47</v>
      </c>
      <c r="V853" s="4">
        <f t="shared" si="219"/>
        <v>38.17</v>
      </c>
      <c r="AG853" s="15">
        <v>857</v>
      </c>
      <c r="AH853" s="15">
        <v>27.75</v>
      </c>
      <c r="AI853"/>
      <c r="AJ853" s="2">
        <f t="shared" si="215"/>
        <v>32.808398950136365</v>
      </c>
      <c r="AK853" s="4">
        <f t="shared" si="217"/>
        <v>26.84</v>
      </c>
      <c r="AL853" s="4">
        <f t="shared" si="220"/>
        <v>26.56</v>
      </c>
      <c r="AR853" s="2"/>
      <c r="AS853" s="4"/>
      <c r="AT853" s="4"/>
    </row>
    <row r="854" spans="1:46" x14ac:dyDescent="0.2">
      <c r="A854" s="15">
        <v>858</v>
      </c>
      <c r="B854" s="16">
        <v>32.357070999999998</v>
      </c>
      <c r="D854" s="6">
        <f t="shared" si="214"/>
        <v>38.261154855646893</v>
      </c>
      <c r="E854" s="4">
        <f t="shared" si="216"/>
        <v>44.49</v>
      </c>
      <c r="F854" s="4">
        <f t="shared" si="218"/>
        <v>41.63</v>
      </c>
      <c r="Q854" s="15">
        <v>855</v>
      </c>
      <c r="R854" s="16">
        <v>30.691610000000001</v>
      </c>
      <c r="T854" s="2">
        <f t="shared" si="212"/>
        <v>29.855643044619779</v>
      </c>
      <c r="U854" s="4">
        <f t="shared" si="213"/>
        <v>38.22</v>
      </c>
      <c r="V854" s="4">
        <f t="shared" si="219"/>
        <v>39.01</v>
      </c>
      <c r="AG854" s="15">
        <v>858</v>
      </c>
      <c r="AH854" s="15">
        <v>27.76</v>
      </c>
      <c r="AI854"/>
      <c r="AJ854" s="2">
        <f t="shared" si="215"/>
        <v>32.808398950136365</v>
      </c>
      <c r="AK854" s="4">
        <f t="shared" si="217"/>
        <v>26.84</v>
      </c>
      <c r="AL854" s="4">
        <f t="shared" si="220"/>
        <v>25</v>
      </c>
      <c r="AR854" s="2"/>
      <c r="AS854" s="4"/>
      <c r="AT854" s="4"/>
    </row>
    <row r="855" spans="1:46" x14ac:dyDescent="0.2">
      <c r="A855" s="15">
        <v>859</v>
      </c>
      <c r="B855" s="16">
        <v>32.372889999999998</v>
      </c>
      <c r="D855" s="6">
        <f t="shared" si="214"/>
        <v>51.899606299214149</v>
      </c>
      <c r="E855" s="4">
        <f t="shared" si="216"/>
        <v>45.64</v>
      </c>
      <c r="F855" s="4">
        <f t="shared" si="218"/>
        <v>42.83</v>
      </c>
      <c r="Q855" s="15">
        <v>856</v>
      </c>
      <c r="R855" s="16">
        <v>30.702470000000002</v>
      </c>
      <c r="T855" s="2">
        <f t="shared" si="212"/>
        <v>35.629921259845737</v>
      </c>
      <c r="U855" s="4">
        <f t="shared" si="213"/>
        <v>36.67</v>
      </c>
      <c r="V855" s="4">
        <f t="shared" si="219"/>
        <v>39.35</v>
      </c>
      <c r="AG855" s="15">
        <v>859</v>
      </c>
      <c r="AH855" s="15">
        <v>27.77</v>
      </c>
      <c r="AI855"/>
      <c r="AJ855" s="2">
        <f t="shared" si="215"/>
        <v>32.808398950124712</v>
      </c>
      <c r="AK855" s="4">
        <f t="shared" si="217"/>
        <v>26.84</v>
      </c>
      <c r="AL855" s="4">
        <f t="shared" si="220"/>
        <v>26.56</v>
      </c>
      <c r="AR855" s="2"/>
      <c r="AS855" s="4"/>
      <c r="AT855" s="4"/>
    </row>
    <row r="856" spans="1:46" x14ac:dyDescent="0.2">
      <c r="A856" s="15">
        <v>860</v>
      </c>
      <c r="B856" s="16">
        <v>32.389481000000004</v>
      </c>
      <c r="D856" s="6">
        <f t="shared" si="214"/>
        <v>54.432414698180288</v>
      </c>
      <c r="E856" s="4">
        <f t="shared" si="216"/>
        <v>46.68</v>
      </c>
      <c r="F856" s="4">
        <f t="shared" si="218"/>
        <v>42.97</v>
      </c>
      <c r="Q856" s="15">
        <v>857</v>
      </c>
      <c r="R856" s="16">
        <v>30.71649</v>
      </c>
      <c r="T856" s="2">
        <f t="shared" si="212"/>
        <v>45.997375328079364</v>
      </c>
      <c r="U856" s="4">
        <f t="shared" si="213"/>
        <v>38.26</v>
      </c>
      <c r="V856" s="4">
        <f t="shared" si="219"/>
        <v>39.6</v>
      </c>
      <c r="AG856" s="15">
        <v>860</v>
      </c>
      <c r="AH856" s="15">
        <v>27.78</v>
      </c>
      <c r="AI856"/>
      <c r="AJ856" s="2">
        <f t="shared" si="215"/>
        <v>32.808398950136365</v>
      </c>
      <c r="AK856" s="4">
        <f t="shared" si="217"/>
        <v>29.83</v>
      </c>
      <c r="AL856" s="4">
        <f t="shared" si="220"/>
        <v>26.56</v>
      </c>
      <c r="AR856" s="2"/>
      <c r="AS856" s="4"/>
      <c r="AT856" s="4"/>
    </row>
    <row r="857" spans="1:46" x14ac:dyDescent="0.2">
      <c r="A857" s="15">
        <v>861</v>
      </c>
      <c r="B857" s="16">
        <v>32.409469999999999</v>
      </c>
      <c r="D857" s="6">
        <f t="shared" si="214"/>
        <v>65.580708661402142</v>
      </c>
      <c r="E857" s="4">
        <f t="shared" si="216"/>
        <v>47.27</v>
      </c>
      <c r="F857" s="4">
        <f t="shared" si="218"/>
        <v>44.06</v>
      </c>
      <c r="Q857" s="15">
        <v>858</v>
      </c>
      <c r="R857" s="16">
        <v>30.726659999999999</v>
      </c>
      <c r="T857" s="2">
        <f t="shared" si="212"/>
        <v>33.366141732279139</v>
      </c>
      <c r="U857" s="4">
        <f t="shared" si="213"/>
        <v>38.39</v>
      </c>
      <c r="V857" s="4">
        <f t="shared" si="219"/>
        <v>39.119999999999997</v>
      </c>
      <c r="AG857" s="15">
        <v>861</v>
      </c>
      <c r="AH857" s="15">
        <v>27.79</v>
      </c>
      <c r="AI857"/>
      <c r="AJ857" s="2">
        <f t="shared" si="215"/>
        <v>32.808398950124712</v>
      </c>
      <c r="AK857" s="4">
        <f t="shared" si="217"/>
        <v>26.84</v>
      </c>
      <c r="AL857" s="4">
        <f t="shared" si="220"/>
        <v>26.56</v>
      </c>
      <c r="AR857" s="2"/>
      <c r="AS857" s="4"/>
      <c r="AT857" s="4"/>
    </row>
    <row r="858" spans="1:46" x14ac:dyDescent="0.2">
      <c r="A858" s="15">
        <v>862</v>
      </c>
      <c r="B858" s="16">
        <v>32.424197999999997</v>
      </c>
      <c r="D858" s="6">
        <f t="shared" si="214"/>
        <v>48.320209973746969</v>
      </c>
      <c r="E858" s="4">
        <f t="shared" si="216"/>
        <v>48.3</v>
      </c>
      <c r="F858" s="4">
        <f t="shared" si="218"/>
        <v>44.72</v>
      </c>
      <c r="Q858" s="15">
        <v>859</v>
      </c>
      <c r="R858" s="16">
        <v>30.73893</v>
      </c>
      <c r="T858" s="2">
        <f t="shared" si="212"/>
        <v>40.25590551181395</v>
      </c>
      <c r="U858" s="4">
        <f t="shared" si="213"/>
        <v>39.14</v>
      </c>
      <c r="V858" s="4">
        <f t="shared" si="219"/>
        <v>39.200000000000003</v>
      </c>
      <c r="AG858" s="15">
        <v>862</v>
      </c>
      <c r="AH858" s="15">
        <v>27.79</v>
      </c>
      <c r="AI858"/>
      <c r="AJ858" s="2">
        <f t="shared" si="215"/>
        <v>0</v>
      </c>
      <c r="AK858" s="4">
        <f t="shared" si="217"/>
        <v>26.84</v>
      </c>
      <c r="AL858" s="4">
        <f t="shared" si="220"/>
        <v>26.56</v>
      </c>
      <c r="AR858" s="2"/>
      <c r="AS858" s="4"/>
      <c r="AT858" s="4"/>
    </row>
    <row r="859" spans="1:46" x14ac:dyDescent="0.2">
      <c r="A859" s="15">
        <v>863</v>
      </c>
      <c r="B859" s="16">
        <v>32.441952000000001</v>
      </c>
      <c r="D859" s="6">
        <f t="shared" si="214"/>
        <v>58.248031496074809</v>
      </c>
      <c r="E859" s="4">
        <f t="shared" si="216"/>
        <v>49.12</v>
      </c>
      <c r="F859" s="4">
        <f t="shared" si="218"/>
        <v>45.58</v>
      </c>
      <c r="Q859" s="15">
        <v>860</v>
      </c>
      <c r="R859" s="16">
        <v>30.749479999999998</v>
      </c>
      <c r="T859" s="2">
        <f t="shared" si="212"/>
        <v>34.612860892383551</v>
      </c>
      <c r="U859" s="4">
        <f t="shared" si="213"/>
        <v>39.9</v>
      </c>
      <c r="V859" s="4">
        <f t="shared" si="219"/>
        <v>39.1</v>
      </c>
      <c r="AG859" s="15">
        <v>863</v>
      </c>
      <c r="AH859" s="15">
        <v>27.8</v>
      </c>
      <c r="AI859"/>
      <c r="AJ859" s="2">
        <f t="shared" si="215"/>
        <v>32.808398950136365</v>
      </c>
      <c r="AK859" s="4">
        <f t="shared" si="217"/>
        <v>23.86</v>
      </c>
      <c r="AL859" s="4">
        <f t="shared" si="220"/>
        <v>26.56</v>
      </c>
      <c r="AR859" s="2"/>
      <c r="AS859" s="4"/>
      <c r="AT859" s="4"/>
    </row>
    <row r="860" spans="1:46" x14ac:dyDescent="0.2">
      <c r="A860" s="15">
        <v>864</v>
      </c>
      <c r="B860" s="16">
        <v>32.454819000000001</v>
      </c>
      <c r="D860" s="6">
        <f t="shared" si="214"/>
        <v>42.214566929133738</v>
      </c>
      <c r="E860" s="4">
        <f t="shared" si="216"/>
        <v>50.61</v>
      </c>
      <c r="F860" s="4">
        <f t="shared" si="218"/>
        <v>45.71</v>
      </c>
      <c r="Q860" s="15">
        <v>861</v>
      </c>
      <c r="R860" s="16">
        <v>30.761410000000001</v>
      </c>
      <c r="T860" s="2">
        <f t="shared" si="212"/>
        <v>39.140419947516747</v>
      </c>
      <c r="U860" s="4">
        <f t="shared" si="213"/>
        <v>40.75</v>
      </c>
      <c r="V860" s="4">
        <f t="shared" si="219"/>
        <v>37.700000000000003</v>
      </c>
      <c r="AG860" s="15">
        <v>864</v>
      </c>
      <c r="AH860" s="15">
        <v>27.81</v>
      </c>
      <c r="AI860"/>
      <c r="AJ860" s="2">
        <f t="shared" si="215"/>
        <v>32.808398950124712</v>
      </c>
      <c r="AK860" s="4">
        <f t="shared" si="217"/>
        <v>23.86</v>
      </c>
      <c r="AL860" s="4">
        <f t="shared" si="220"/>
        <v>26.56</v>
      </c>
      <c r="AR860" s="2"/>
      <c r="AS860" s="4"/>
      <c r="AT860" s="4"/>
    </row>
    <row r="861" spans="1:46" x14ac:dyDescent="0.2">
      <c r="A861" s="15">
        <v>865</v>
      </c>
      <c r="B861" s="16">
        <v>32.470699000000003</v>
      </c>
      <c r="D861" s="6">
        <f t="shared" si="214"/>
        <v>52.099737532817528</v>
      </c>
      <c r="E861" s="4">
        <f t="shared" si="216"/>
        <v>49.18</v>
      </c>
      <c r="F861" s="4">
        <f t="shared" si="218"/>
        <v>46.16</v>
      </c>
      <c r="Q861" s="15">
        <v>862</v>
      </c>
      <c r="R861" s="16">
        <v>30.77441</v>
      </c>
      <c r="T861" s="2">
        <f t="shared" si="212"/>
        <v>42.650918635164452</v>
      </c>
      <c r="U861" s="4">
        <f t="shared" si="213"/>
        <v>41.51</v>
      </c>
      <c r="V861" s="4">
        <f t="shared" si="219"/>
        <v>38.82</v>
      </c>
      <c r="AG861" s="15">
        <v>865</v>
      </c>
      <c r="AH861" s="15">
        <v>27.82</v>
      </c>
      <c r="AI861"/>
      <c r="AJ861" s="2">
        <f t="shared" si="215"/>
        <v>32.808398950136365</v>
      </c>
      <c r="AK861" s="4">
        <f t="shared" si="217"/>
        <v>23.86</v>
      </c>
      <c r="AL861" s="4">
        <f t="shared" si="220"/>
        <v>26.56</v>
      </c>
      <c r="AR861" s="2"/>
      <c r="AS861" s="4"/>
      <c r="AT861" s="4"/>
    </row>
    <row r="862" spans="1:46" x14ac:dyDescent="0.2">
      <c r="A862" s="15">
        <v>866</v>
      </c>
      <c r="B862" s="16">
        <v>32.482810999999998</v>
      </c>
      <c r="D862" s="6">
        <f t="shared" si="214"/>
        <v>39.737532808381872</v>
      </c>
      <c r="E862" s="4">
        <f t="shared" si="216"/>
        <v>49.21</v>
      </c>
      <c r="F862" s="4">
        <f t="shared" si="218"/>
        <v>46.59</v>
      </c>
      <c r="Q862" s="15">
        <v>863</v>
      </c>
      <c r="R862" s="16">
        <v>30.787430000000001</v>
      </c>
      <c r="T862" s="2">
        <f t="shared" si="212"/>
        <v>42.716535433073886</v>
      </c>
      <c r="U862" s="4">
        <f t="shared" si="213"/>
        <v>39.75</v>
      </c>
      <c r="V862" s="4">
        <f t="shared" si="219"/>
        <v>38.28</v>
      </c>
      <c r="AG862" s="15">
        <v>866</v>
      </c>
      <c r="AH862" s="15">
        <v>27.82</v>
      </c>
      <c r="AI862"/>
      <c r="AJ862" s="2">
        <f t="shared" si="215"/>
        <v>0</v>
      </c>
      <c r="AK862" s="4">
        <f t="shared" si="217"/>
        <v>23.86</v>
      </c>
      <c r="AL862" s="4">
        <f t="shared" si="220"/>
        <v>26.56</v>
      </c>
      <c r="AR862" s="2"/>
      <c r="AS862" s="4"/>
      <c r="AT862" s="4"/>
    </row>
    <row r="863" spans="1:46" x14ac:dyDescent="0.2">
      <c r="A863" s="15">
        <v>867</v>
      </c>
      <c r="B863" s="16">
        <v>32.49456</v>
      </c>
      <c r="D863" s="6">
        <f t="shared" si="214"/>
        <v>38.546587926515045</v>
      </c>
      <c r="E863" s="4">
        <f t="shared" si="216"/>
        <v>46.65</v>
      </c>
      <c r="F863" s="4">
        <f t="shared" si="218"/>
        <v>46.79</v>
      </c>
      <c r="Q863" s="15">
        <v>864</v>
      </c>
      <c r="R863" s="16">
        <v>30.80114</v>
      </c>
      <c r="T863" s="2">
        <f t="shared" si="212"/>
        <v>44.980314960628831</v>
      </c>
      <c r="U863" s="4">
        <f t="shared" si="213"/>
        <v>41.03</v>
      </c>
      <c r="V863" s="4">
        <f t="shared" si="219"/>
        <v>38.520000000000003</v>
      </c>
      <c r="AG863" s="15">
        <v>867</v>
      </c>
      <c r="AH863" s="15">
        <v>27.83</v>
      </c>
      <c r="AI863"/>
      <c r="AJ863" s="2">
        <f t="shared" si="215"/>
        <v>32.808398950124712</v>
      </c>
      <c r="AK863" s="4">
        <f t="shared" si="217"/>
        <v>23.86</v>
      </c>
      <c r="AL863" s="4">
        <f t="shared" si="220"/>
        <v>26.56</v>
      </c>
      <c r="AR863" s="2"/>
      <c r="AS863" s="4"/>
      <c r="AT863" s="4"/>
    </row>
    <row r="864" spans="1:46" x14ac:dyDescent="0.2">
      <c r="A864" s="15">
        <v>868</v>
      </c>
      <c r="B864" s="16">
        <v>32.510089999999998</v>
      </c>
      <c r="D864" s="6">
        <f t="shared" si="214"/>
        <v>50.951443569548125</v>
      </c>
      <c r="E864" s="4">
        <f t="shared" si="216"/>
        <v>47.81</v>
      </c>
      <c r="F864" s="4">
        <f t="shared" si="218"/>
        <v>46.58</v>
      </c>
      <c r="Q864" s="15">
        <v>865</v>
      </c>
      <c r="R864" s="16">
        <v>30.816279999999999</v>
      </c>
      <c r="T864" s="2">
        <f t="shared" si="212"/>
        <v>49.671916010494826</v>
      </c>
      <c r="U864" s="4">
        <f t="shared" si="213"/>
        <v>39.58</v>
      </c>
      <c r="V864" s="4">
        <f t="shared" si="219"/>
        <v>37.94</v>
      </c>
      <c r="AG864" s="15">
        <v>868</v>
      </c>
      <c r="AH864" s="15">
        <v>27.83</v>
      </c>
      <c r="AI864"/>
      <c r="AJ864" s="2">
        <f t="shared" si="215"/>
        <v>0</v>
      </c>
      <c r="AK864" s="4">
        <f t="shared" si="217"/>
        <v>26.84</v>
      </c>
      <c r="AL864" s="4">
        <f t="shared" si="220"/>
        <v>25</v>
      </c>
      <c r="AR864" s="2"/>
      <c r="AS864" s="4"/>
      <c r="AT864" s="4"/>
    </row>
    <row r="865" spans="1:46" x14ac:dyDescent="0.2">
      <c r="A865" s="15">
        <v>869</v>
      </c>
      <c r="B865" s="16">
        <v>32.526772000000001</v>
      </c>
      <c r="D865" s="6">
        <f t="shared" si="214"/>
        <v>54.730971128618677</v>
      </c>
      <c r="E865" s="4">
        <f t="shared" si="216"/>
        <v>45.47</v>
      </c>
      <c r="F865" s="4">
        <f t="shared" si="218"/>
        <v>46.6</v>
      </c>
      <c r="Q865" s="15">
        <v>866</v>
      </c>
      <c r="R865" s="16">
        <v>30.828240000000001</v>
      </c>
      <c r="T865" s="2">
        <f t="shared" si="212"/>
        <v>39.238845144363417</v>
      </c>
      <c r="U865" s="4">
        <f t="shared" si="213"/>
        <v>38.85</v>
      </c>
      <c r="V865" s="4">
        <f t="shared" si="219"/>
        <v>38.56</v>
      </c>
      <c r="AG865" s="15">
        <v>869</v>
      </c>
      <c r="AH865" s="15">
        <v>27.84</v>
      </c>
      <c r="AI865"/>
      <c r="AJ865" s="2">
        <f t="shared" si="215"/>
        <v>32.808398950136365</v>
      </c>
      <c r="AK865" s="4">
        <f t="shared" si="217"/>
        <v>26.84</v>
      </c>
      <c r="AL865" s="4">
        <f t="shared" si="220"/>
        <v>25</v>
      </c>
      <c r="AR865" s="2"/>
      <c r="AS865" s="4"/>
      <c r="AT865" s="4"/>
    </row>
    <row r="866" spans="1:46" x14ac:dyDescent="0.2">
      <c r="A866" s="15">
        <v>870</v>
      </c>
      <c r="B866" s="16">
        <v>32.537768999999997</v>
      </c>
      <c r="D866" s="6">
        <f t="shared" si="214"/>
        <v>36.079396325446687</v>
      </c>
      <c r="E866" s="4">
        <f t="shared" si="216"/>
        <v>46.17</v>
      </c>
      <c r="F866" s="4">
        <f t="shared" si="218"/>
        <v>45.98</v>
      </c>
      <c r="Q866" s="15">
        <v>867</v>
      </c>
      <c r="R866" s="16">
        <v>30.841640000000002</v>
      </c>
      <c r="T866" s="2">
        <f t="shared" si="212"/>
        <v>43.963254593178299</v>
      </c>
      <c r="U866" s="4">
        <f t="shared" si="213"/>
        <v>39.72</v>
      </c>
      <c r="V866" s="4">
        <f t="shared" si="219"/>
        <v>38.75</v>
      </c>
      <c r="AG866" s="15">
        <v>870</v>
      </c>
      <c r="AH866" s="15">
        <v>27.85</v>
      </c>
      <c r="AI866"/>
      <c r="AJ866" s="2">
        <f t="shared" si="215"/>
        <v>32.808398950136365</v>
      </c>
      <c r="AK866" s="4">
        <f t="shared" si="217"/>
        <v>23.86</v>
      </c>
      <c r="AL866" s="4">
        <f t="shared" si="220"/>
        <v>23.43</v>
      </c>
      <c r="AR866" s="2"/>
      <c r="AS866" s="4"/>
      <c r="AT866" s="4"/>
    </row>
    <row r="867" spans="1:46" x14ac:dyDescent="0.2">
      <c r="A867" s="15">
        <v>871</v>
      </c>
      <c r="B867" s="16">
        <v>32.554488999999997</v>
      </c>
      <c r="D867" s="6">
        <f t="shared" si="214"/>
        <v>54.855643044617466</v>
      </c>
      <c r="E867" s="4">
        <f t="shared" si="216"/>
        <v>45.3</v>
      </c>
      <c r="F867" s="4">
        <f t="shared" si="218"/>
        <v>45.29</v>
      </c>
      <c r="Q867" s="15">
        <v>868</v>
      </c>
      <c r="R867" s="16">
        <v>30.84975</v>
      </c>
      <c r="T867" s="2">
        <f t="shared" si="212"/>
        <v>26.607611548551535</v>
      </c>
      <c r="U867" s="4">
        <f t="shared" si="213"/>
        <v>38.58</v>
      </c>
      <c r="V867" s="4">
        <f t="shared" si="219"/>
        <v>38.380000000000003</v>
      </c>
      <c r="AG867" s="15">
        <v>871</v>
      </c>
      <c r="AH867" s="15">
        <v>27.86</v>
      </c>
      <c r="AI867"/>
      <c r="AJ867" s="2">
        <f t="shared" si="215"/>
        <v>32.808398950124712</v>
      </c>
      <c r="AK867" s="4">
        <f t="shared" si="217"/>
        <v>23.86</v>
      </c>
      <c r="AL867" s="4">
        <f t="shared" si="220"/>
        <v>23.43</v>
      </c>
      <c r="AR867" s="2"/>
      <c r="AS867" s="4"/>
      <c r="AT867" s="4"/>
    </row>
    <row r="868" spans="1:46" x14ac:dyDescent="0.2">
      <c r="A868" s="15">
        <v>872</v>
      </c>
      <c r="B868" s="16">
        <v>32.56588</v>
      </c>
      <c r="D868" s="6">
        <f t="shared" si="214"/>
        <v>37.372047244105183</v>
      </c>
      <c r="E868" s="4">
        <f t="shared" si="216"/>
        <v>44.53</v>
      </c>
      <c r="F868" s="4">
        <f t="shared" si="218"/>
        <v>43.36</v>
      </c>
      <c r="Q868" s="15">
        <v>869</v>
      </c>
      <c r="R868" s="16">
        <v>30.86422</v>
      </c>
      <c r="T868" s="2">
        <f t="shared" si="212"/>
        <v>47.473753280837656</v>
      </c>
      <c r="U868" s="4">
        <f t="shared" si="213"/>
        <v>38.49</v>
      </c>
      <c r="V868" s="4">
        <f t="shared" si="219"/>
        <v>39.01</v>
      </c>
      <c r="AG868" s="15">
        <v>872</v>
      </c>
      <c r="AH868" s="15">
        <v>27.87</v>
      </c>
      <c r="AI868"/>
      <c r="AJ868" s="2">
        <f t="shared" si="215"/>
        <v>32.808398950136365</v>
      </c>
      <c r="AK868" s="4">
        <f t="shared" si="217"/>
        <v>26.84</v>
      </c>
      <c r="AL868" s="4">
        <f t="shared" si="220"/>
        <v>23.43</v>
      </c>
      <c r="AR868" s="2"/>
      <c r="AS868" s="4"/>
      <c r="AT868" s="4"/>
    </row>
    <row r="869" spans="1:46" x14ac:dyDescent="0.2">
      <c r="A869" s="15">
        <v>873</v>
      </c>
      <c r="B869" s="16">
        <v>32.584510999999999</v>
      </c>
      <c r="D869" s="6">
        <f t="shared" si="214"/>
        <v>61.125328083986801</v>
      </c>
      <c r="E869" s="4">
        <f t="shared" si="216"/>
        <v>44.43</v>
      </c>
      <c r="F869" s="4">
        <f t="shared" si="218"/>
        <v>42.38</v>
      </c>
      <c r="Q869" s="15">
        <v>870</v>
      </c>
      <c r="R869" s="16">
        <v>30.87162</v>
      </c>
      <c r="T869" s="2">
        <f t="shared" ref="T869:T932" si="221">(R869-R868)/$T$2</f>
        <v>24.278215223098812</v>
      </c>
      <c r="U869" s="4">
        <f t="shared" ref="U869:U932" si="222">ROUND(AVERAGE(T864:T874),2)</f>
        <v>37.04</v>
      </c>
      <c r="V869" s="4">
        <f t="shared" si="219"/>
        <v>38.64</v>
      </c>
      <c r="AG869" s="15">
        <v>873</v>
      </c>
      <c r="AH869" s="15">
        <v>27.88</v>
      </c>
      <c r="AI869"/>
      <c r="AJ869" s="2">
        <f t="shared" si="215"/>
        <v>32.808398950124712</v>
      </c>
      <c r="AK869" s="4">
        <f t="shared" si="217"/>
        <v>23.86</v>
      </c>
      <c r="AL869" s="4">
        <f t="shared" si="220"/>
        <v>25</v>
      </c>
      <c r="AR869" s="2"/>
      <c r="AS869" s="4"/>
      <c r="AT869" s="4"/>
    </row>
    <row r="870" spans="1:46" x14ac:dyDescent="0.2">
      <c r="A870" s="15">
        <v>874</v>
      </c>
      <c r="B870" s="16">
        <v>32.594391000000002</v>
      </c>
      <c r="D870" s="6">
        <f t="shared" si="214"/>
        <v>32.414698162738041</v>
      </c>
      <c r="E870" s="4">
        <f t="shared" si="216"/>
        <v>43.32</v>
      </c>
      <c r="F870" s="4">
        <f t="shared" si="218"/>
        <v>41.69</v>
      </c>
      <c r="Q870" s="15">
        <v>871</v>
      </c>
      <c r="R870" s="16">
        <v>30.879740000000002</v>
      </c>
      <c r="T870" s="2">
        <f t="shared" si="221"/>
        <v>26.640419947512079</v>
      </c>
      <c r="U870" s="4">
        <f t="shared" si="222"/>
        <v>36.44</v>
      </c>
      <c r="V870" s="4">
        <f t="shared" si="219"/>
        <v>39.270000000000003</v>
      </c>
      <c r="AG870" s="15">
        <v>874</v>
      </c>
      <c r="AH870" s="15">
        <v>27.89</v>
      </c>
      <c r="AI870"/>
      <c r="AJ870" s="2">
        <f t="shared" si="215"/>
        <v>32.808398950136365</v>
      </c>
      <c r="AK870" s="4">
        <f t="shared" si="217"/>
        <v>26.84</v>
      </c>
      <c r="AL870" s="4">
        <f t="shared" si="220"/>
        <v>23.43</v>
      </c>
      <c r="AR870" s="2"/>
      <c r="AS870" s="4"/>
      <c r="AT870" s="4"/>
    </row>
    <row r="871" spans="1:46" x14ac:dyDescent="0.2">
      <c r="A871" s="15">
        <v>875</v>
      </c>
      <c r="B871" s="16">
        <v>32.609619000000002</v>
      </c>
      <c r="D871" s="6">
        <f t="shared" si="214"/>
        <v>49.960629921261365</v>
      </c>
      <c r="E871" s="4">
        <f t="shared" si="216"/>
        <v>41.88</v>
      </c>
      <c r="F871" s="4">
        <f t="shared" si="218"/>
        <v>40.880000000000003</v>
      </c>
      <c r="Q871" s="15">
        <v>872</v>
      </c>
      <c r="R871" s="16">
        <v>30.894580000000001</v>
      </c>
      <c r="T871" s="2">
        <f t="shared" si="221"/>
        <v>48.68766404199318</v>
      </c>
      <c r="U871" s="4">
        <f t="shared" si="222"/>
        <v>36.46</v>
      </c>
      <c r="V871" s="4">
        <f t="shared" si="219"/>
        <v>38.74</v>
      </c>
      <c r="AG871" s="15">
        <v>875</v>
      </c>
      <c r="AH871" s="15">
        <v>27.89</v>
      </c>
      <c r="AI871"/>
      <c r="AJ871" s="2">
        <f t="shared" si="215"/>
        <v>0</v>
      </c>
      <c r="AK871" s="4">
        <f t="shared" si="217"/>
        <v>23.86</v>
      </c>
      <c r="AL871" s="4">
        <f t="shared" si="220"/>
        <v>23.43</v>
      </c>
      <c r="AR871" s="2"/>
      <c r="AS871" s="4"/>
      <c r="AT871" s="4"/>
    </row>
    <row r="872" spans="1:46" x14ac:dyDescent="0.2">
      <c r="A872" s="15">
        <v>876</v>
      </c>
      <c r="B872" s="16">
        <v>32.622570000000003</v>
      </c>
      <c r="D872" s="6">
        <f t="shared" si="214"/>
        <v>42.490157480318395</v>
      </c>
      <c r="E872" s="4">
        <f t="shared" si="216"/>
        <v>42.24</v>
      </c>
      <c r="F872" s="4">
        <f t="shared" si="218"/>
        <v>39.770000000000003</v>
      </c>
      <c r="Q872" s="15">
        <v>873</v>
      </c>
      <c r="R872" s="16">
        <v>30.903759999999998</v>
      </c>
      <c r="T872" s="2">
        <f t="shared" si="221"/>
        <v>30.118110236210892</v>
      </c>
      <c r="U872" s="4">
        <f t="shared" si="222"/>
        <v>35.950000000000003</v>
      </c>
      <c r="V872" s="4">
        <f t="shared" si="219"/>
        <v>38.26</v>
      </c>
      <c r="AG872" s="15">
        <v>876</v>
      </c>
      <c r="AH872" s="15">
        <v>27.9</v>
      </c>
      <c r="AI872"/>
      <c r="AJ872" s="2">
        <f t="shared" si="215"/>
        <v>32.808398950124712</v>
      </c>
      <c r="AK872" s="4">
        <f t="shared" si="217"/>
        <v>23.86</v>
      </c>
      <c r="AL872" s="4">
        <f t="shared" si="220"/>
        <v>23.43</v>
      </c>
      <c r="AR872" s="2"/>
      <c r="AS872" s="4"/>
      <c r="AT872" s="4"/>
    </row>
    <row r="873" spans="1:46" x14ac:dyDescent="0.2">
      <c r="A873" s="15">
        <v>877</v>
      </c>
      <c r="B873" s="16">
        <v>32.632098999999997</v>
      </c>
      <c r="D873" s="6">
        <f t="shared" si="214"/>
        <v>31.263123359558595</v>
      </c>
      <c r="E873" s="4">
        <f t="shared" si="216"/>
        <v>39.53</v>
      </c>
      <c r="F873" s="4">
        <f t="shared" si="218"/>
        <v>39.020000000000003</v>
      </c>
      <c r="Q873" s="15">
        <v>874</v>
      </c>
      <c r="R873" s="16">
        <v>30.91649</v>
      </c>
      <c r="T873" s="2">
        <f t="shared" si="221"/>
        <v>41.765091863521135</v>
      </c>
      <c r="U873" s="4">
        <f t="shared" si="222"/>
        <v>37.76</v>
      </c>
      <c r="V873" s="4">
        <f t="shared" si="219"/>
        <v>38.33</v>
      </c>
      <c r="AG873" s="15">
        <v>877</v>
      </c>
      <c r="AH873" s="15">
        <v>27.91</v>
      </c>
      <c r="AI873"/>
      <c r="AJ873" s="2">
        <f t="shared" si="215"/>
        <v>32.808398950136365</v>
      </c>
      <c r="AK873" s="4">
        <f t="shared" si="217"/>
        <v>23.86</v>
      </c>
      <c r="AL873" s="4">
        <f t="shared" si="220"/>
        <v>23.43</v>
      </c>
      <c r="AR873" s="2"/>
      <c r="AS873" s="4"/>
      <c r="AT873" s="4"/>
    </row>
    <row r="874" spans="1:46" x14ac:dyDescent="0.2">
      <c r="A874" s="15">
        <v>878</v>
      </c>
      <c r="B874" s="16">
        <v>32.643538999999997</v>
      </c>
      <c r="D874" s="6">
        <f t="shared" si="214"/>
        <v>37.532808398951246</v>
      </c>
      <c r="E874" s="4">
        <f t="shared" si="216"/>
        <v>38.64</v>
      </c>
      <c r="F874" s="4">
        <f t="shared" si="218"/>
        <v>38.85</v>
      </c>
      <c r="Q874" s="15">
        <v>875</v>
      </c>
      <c r="R874" s="16">
        <v>30.925329999999999</v>
      </c>
      <c r="T874" s="2">
        <f t="shared" si="221"/>
        <v>29.002624671913694</v>
      </c>
      <c r="U874" s="4">
        <f t="shared" si="222"/>
        <v>36.4</v>
      </c>
      <c r="V874" s="4">
        <f t="shared" si="219"/>
        <v>37.799999999999997</v>
      </c>
      <c r="AG874" s="15">
        <v>878</v>
      </c>
      <c r="AH874" s="15">
        <v>27.91</v>
      </c>
      <c r="AI874"/>
      <c r="AJ874" s="2">
        <f t="shared" si="215"/>
        <v>0</v>
      </c>
      <c r="AK874" s="4">
        <f t="shared" si="217"/>
        <v>23.86</v>
      </c>
      <c r="AL874" s="4">
        <f t="shared" si="220"/>
        <v>23.43</v>
      </c>
      <c r="AR874" s="2"/>
      <c r="AS874" s="4"/>
      <c r="AT874" s="4"/>
    </row>
    <row r="875" spans="1:46" x14ac:dyDescent="0.2">
      <c r="A875" s="15">
        <v>879</v>
      </c>
      <c r="B875" s="16">
        <v>32.655349999999999</v>
      </c>
      <c r="D875" s="6">
        <f t="shared" si="214"/>
        <v>38.750000000005151</v>
      </c>
      <c r="E875" s="4">
        <f t="shared" si="216"/>
        <v>37.08</v>
      </c>
      <c r="F875" s="4">
        <f t="shared" si="218"/>
        <v>38.22</v>
      </c>
      <c r="Q875" s="15">
        <v>876</v>
      </c>
      <c r="R875" s="16">
        <v>30.93844</v>
      </c>
      <c r="T875" s="2">
        <f t="shared" si="221"/>
        <v>43.011811023625548</v>
      </c>
      <c r="U875" s="4">
        <f t="shared" si="222"/>
        <v>38.54</v>
      </c>
      <c r="V875" s="4">
        <f t="shared" si="219"/>
        <v>36.880000000000003</v>
      </c>
      <c r="AG875" s="15">
        <v>879</v>
      </c>
      <c r="AH875" s="15">
        <v>27.92</v>
      </c>
      <c r="AI875"/>
      <c r="AJ875" s="2">
        <f t="shared" si="215"/>
        <v>32.808398950136365</v>
      </c>
      <c r="AK875" s="4">
        <f t="shared" si="217"/>
        <v>20.88</v>
      </c>
      <c r="AL875" s="4">
        <f t="shared" si="220"/>
        <v>25</v>
      </c>
      <c r="AR875" s="2"/>
      <c r="AS875" s="4"/>
      <c r="AT875" s="4"/>
    </row>
    <row r="876" spans="1:46" x14ac:dyDescent="0.2">
      <c r="A876" s="15">
        <v>880</v>
      </c>
      <c r="B876" s="16">
        <v>32.667178999999997</v>
      </c>
      <c r="D876" s="6">
        <f t="shared" si="214"/>
        <v>38.809055118106158</v>
      </c>
      <c r="E876" s="4">
        <f t="shared" si="216"/>
        <v>36.409999999999997</v>
      </c>
      <c r="F876" s="4">
        <f t="shared" si="218"/>
        <v>37.89</v>
      </c>
      <c r="Q876" s="15">
        <v>877</v>
      </c>
      <c r="R876" s="16">
        <v>30.950469999999999</v>
      </c>
      <c r="T876" s="2">
        <f t="shared" si="221"/>
        <v>39.468503937005643</v>
      </c>
      <c r="U876" s="4">
        <f t="shared" si="222"/>
        <v>38.659999999999997</v>
      </c>
      <c r="V876" s="4">
        <f t="shared" si="219"/>
        <v>37.130000000000003</v>
      </c>
      <c r="AG876" s="15">
        <v>880</v>
      </c>
      <c r="AH876" s="15">
        <v>27.92</v>
      </c>
      <c r="AI876"/>
      <c r="AJ876" s="2">
        <f t="shared" si="215"/>
        <v>0</v>
      </c>
      <c r="AK876" s="4">
        <f t="shared" si="217"/>
        <v>20.88</v>
      </c>
      <c r="AL876" s="4">
        <f t="shared" si="220"/>
        <v>23.43</v>
      </c>
      <c r="AR876" s="2"/>
      <c r="AS876" s="4"/>
      <c r="AT876" s="4"/>
    </row>
    <row r="877" spans="1:46" x14ac:dyDescent="0.2">
      <c r="A877" s="15">
        <v>881</v>
      </c>
      <c r="B877" s="16">
        <v>32.679400999999999</v>
      </c>
      <c r="D877" s="6">
        <f t="shared" si="214"/>
        <v>40.09842519685462</v>
      </c>
      <c r="E877" s="4">
        <f t="shared" si="216"/>
        <v>34.49</v>
      </c>
      <c r="F877" s="4">
        <f t="shared" si="218"/>
        <v>38.090000000000003</v>
      </c>
      <c r="Q877" s="15">
        <v>878</v>
      </c>
      <c r="R877" s="16">
        <v>30.96217</v>
      </c>
      <c r="T877" s="2">
        <f t="shared" si="221"/>
        <v>38.385826771657328</v>
      </c>
      <c r="U877" s="4">
        <f t="shared" si="222"/>
        <v>37.200000000000003</v>
      </c>
      <c r="V877" s="4">
        <f t="shared" si="219"/>
        <v>37.200000000000003</v>
      </c>
      <c r="AG877" s="15">
        <v>881</v>
      </c>
      <c r="AH877" s="15">
        <v>27.93</v>
      </c>
      <c r="AI877"/>
      <c r="AJ877" s="2">
        <f t="shared" si="215"/>
        <v>32.808398950124712</v>
      </c>
      <c r="AK877" s="4">
        <f t="shared" si="217"/>
        <v>23.86</v>
      </c>
      <c r="AL877" s="4">
        <f t="shared" si="220"/>
        <v>23.43</v>
      </c>
      <c r="AR877" s="2"/>
      <c r="AS877" s="4"/>
      <c r="AT877" s="4"/>
    </row>
    <row r="878" spans="1:46" x14ac:dyDescent="0.2">
      <c r="A878" s="15">
        <v>882</v>
      </c>
      <c r="B878" s="16">
        <v>32.687038000000001</v>
      </c>
      <c r="D878" s="6">
        <f t="shared" si="214"/>
        <v>25.05577427822362</v>
      </c>
      <c r="E878" s="4">
        <f t="shared" si="216"/>
        <v>32.799999999999997</v>
      </c>
      <c r="F878" s="4">
        <f t="shared" si="218"/>
        <v>36.92</v>
      </c>
      <c r="Q878" s="15">
        <v>879</v>
      </c>
      <c r="R878" s="16">
        <v>30.97634</v>
      </c>
      <c r="T878" s="2">
        <f t="shared" si="221"/>
        <v>46.48950131233601</v>
      </c>
      <c r="U878" s="4">
        <f t="shared" si="222"/>
        <v>38.49</v>
      </c>
      <c r="V878" s="4">
        <f t="shared" si="219"/>
        <v>37.6</v>
      </c>
      <c r="AG878" s="15">
        <v>882</v>
      </c>
      <c r="AH878" s="15">
        <v>27.94</v>
      </c>
      <c r="AI878"/>
      <c r="AJ878" s="2">
        <f t="shared" si="215"/>
        <v>32.808398950136365</v>
      </c>
      <c r="AK878" s="4">
        <f t="shared" si="217"/>
        <v>20.88</v>
      </c>
      <c r="AL878" s="4">
        <f t="shared" si="220"/>
        <v>21.87</v>
      </c>
      <c r="AR878" s="2"/>
      <c r="AS878" s="4"/>
      <c r="AT878" s="4"/>
    </row>
    <row r="879" spans="1:46" x14ac:dyDescent="0.2">
      <c r="A879" s="15">
        <v>883</v>
      </c>
      <c r="B879" s="16">
        <v>32.695438000000003</v>
      </c>
      <c r="D879" s="6">
        <f t="shared" si="214"/>
        <v>27.559055118115946</v>
      </c>
      <c r="E879" s="4">
        <f t="shared" si="216"/>
        <v>33.15</v>
      </c>
      <c r="F879" s="4">
        <f t="shared" si="218"/>
        <v>37.299999999999997</v>
      </c>
      <c r="Q879" s="15">
        <v>880</v>
      </c>
      <c r="R879" s="16">
        <v>30.986270000000001</v>
      </c>
      <c r="T879" s="2">
        <f t="shared" si="221"/>
        <v>32.578740157482486</v>
      </c>
      <c r="U879" s="4">
        <f t="shared" si="222"/>
        <v>37.76</v>
      </c>
      <c r="V879" s="4">
        <f t="shared" si="219"/>
        <v>37.46</v>
      </c>
      <c r="AG879" s="15">
        <v>883</v>
      </c>
      <c r="AH879" s="15">
        <v>27.95</v>
      </c>
      <c r="AI879"/>
      <c r="AJ879" s="2">
        <f t="shared" si="215"/>
        <v>32.808398950124712</v>
      </c>
      <c r="AK879" s="4">
        <f t="shared" si="217"/>
        <v>20.88</v>
      </c>
      <c r="AL879" s="4">
        <f t="shared" si="220"/>
        <v>21.87</v>
      </c>
      <c r="AR879" s="2"/>
      <c r="AS879" s="4"/>
      <c r="AT879" s="4"/>
    </row>
    <row r="880" spans="1:46" x14ac:dyDescent="0.2">
      <c r="A880" s="15">
        <v>884</v>
      </c>
      <c r="B880" s="16">
        <v>32.708820000000003</v>
      </c>
      <c r="D880" s="6">
        <f t="shared" si="214"/>
        <v>43.904199475065639</v>
      </c>
      <c r="E880" s="4">
        <f t="shared" si="216"/>
        <v>33.17</v>
      </c>
      <c r="F880" s="4">
        <f t="shared" si="218"/>
        <v>35.590000000000003</v>
      </c>
      <c r="Q880" s="15">
        <v>881</v>
      </c>
      <c r="R880" s="16">
        <v>31.000830000000001</v>
      </c>
      <c r="T880" s="2">
        <f t="shared" si="221"/>
        <v>47.769028871389317</v>
      </c>
      <c r="U880" s="4">
        <f t="shared" si="222"/>
        <v>37.880000000000003</v>
      </c>
      <c r="V880" s="4">
        <f t="shared" si="219"/>
        <v>38.200000000000003</v>
      </c>
      <c r="AG880" s="15">
        <v>884</v>
      </c>
      <c r="AH880" s="15">
        <v>27.95</v>
      </c>
      <c r="AI880"/>
      <c r="AJ880" s="2">
        <f t="shared" si="215"/>
        <v>0</v>
      </c>
      <c r="AK880" s="4">
        <f t="shared" si="217"/>
        <v>23.86</v>
      </c>
      <c r="AL880" s="4">
        <f t="shared" si="220"/>
        <v>20.309999999999999</v>
      </c>
      <c r="AR880" s="2"/>
      <c r="AS880" s="4"/>
      <c r="AT880" s="4"/>
    </row>
    <row r="881" spans="1:46" x14ac:dyDescent="0.2">
      <c r="A881" s="15">
        <v>885</v>
      </c>
      <c r="B881" s="16">
        <v>32.716468999999996</v>
      </c>
      <c r="D881" s="6">
        <f t="shared" si="214"/>
        <v>25.095144356934313</v>
      </c>
      <c r="E881" s="4">
        <f t="shared" si="216"/>
        <v>33.99</v>
      </c>
      <c r="F881" s="4">
        <f t="shared" si="218"/>
        <v>35.840000000000003</v>
      </c>
      <c r="Q881" s="15">
        <v>882</v>
      </c>
      <c r="R881" s="16">
        <v>31.009350000000001</v>
      </c>
      <c r="T881" s="2">
        <f t="shared" si="221"/>
        <v>27.95275590551427</v>
      </c>
      <c r="U881" s="4">
        <f t="shared" si="222"/>
        <v>38.01</v>
      </c>
      <c r="V881" s="4">
        <f t="shared" si="219"/>
        <v>38.880000000000003</v>
      </c>
      <c r="AG881" s="15">
        <v>885</v>
      </c>
      <c r="AH881" s="15">
        <v>27.96</v>
      </c>
      <c r="AI881"/>
      <c r="AJ881" s="2">
        <f t="shared" si="215"/>
        <v>32.808398950136365</v>
      </c>
      <c r="AK881" s="4">
        <f t="shared" si="217"/>
        <v>20.88</v>
      </c>
      <c r="AL881" s="4">
        <f t="shared" si="220"/>
        <v>20.309999999999999</v>
      </c>
      <c r="AR881" s="2"/>
      <c r="AS881" s="4"/>
      <c r="AT881" s="4"/>
    </row>
    <row r="882" spans="1:46" x14ac:dyDescent="0.2">
      <c r="A882" s="15">
        <v>886</v>
      </c>
      <c r="B882" s="16">
        <v>32.725268999999997</v>
      </c>
      <c r="D882" s="6">
        <f t="shared" si="214"/>
        <v>28.871391076118137</v>
      </c>
      <c r="E882" s="4">
        <f t="shared" si="216"/>
        <v>34.119999999999997</v>
      </c>
      <c r="F882" s="4">
        <f t="shared" si="218"/>
        <v>34.54</v>
      </c>
      <c r="Q882" s="15">
        <v>883</v>
      </c>
      <c r="R882" s="16">
        <v>31.019290000000002</v>
      </c>
      <c r="T882" s="2">
        <f t="shared" si="221"/>
        <v>32.611548556431373</v>
      </c>
      <c r="U882" s="4">
        <f t="shared" si="222"/>
        <v>38.56</v>
      </c>
      <c r="V882" s="4">
        <f t="shared" si="219"/>
        <v>38.46</v>
      </c>
      <c r="AG882" s="15">
        <v>886</v>
      </c>
      <c r="AH882" s="15">
        <v>27.97</v>
      </c>
      <c r="AI882"/>
      <c r="AJ882" s="2">
        <f t="shared" si="215"/>
        <v>32.808398950124712</v>
      </c>
      <c r="AK882" s="4">
        <f t="shared" si="217"/>
        <v>23.86</v>
      </c>
      <c r="AL882" s="4">
        <f t="shared" si="220"/>
        <v>21.87</v>
      </c>
      <c r="AR882" s="2"/>
      <c r="AS882" s="4"/>
      <c r="AT882" s="4"/>
    </row>
    <row r="883" spans="1:46" x14ac:dyDescent="0.2">
      <c r="A883" s="15">
        <v>887</v>
      </c>
      <c r="B883" s="16">
        <v>32.73254</v>
      </c>
      <c r="D883" s="6">
        <f t="shared" si="214"/>
        <v>23.854986876649981</v>
      </c>
      <c r="E883" s="4">
        <f t="shared" si="216"/>
        <v>33.22</v>
      </c>
      <c r="F883" s="4">
        <f t="shared" si="218"/>
        <v>34.5</v>
      </c>
      <c r="Q883" s="15">
        <v>884</v>
      </c>
      <c r="R883" s="16">
        <v>31.032800000000002</v>
      </c>
      <c r="T883" s="2">
        <f t="shared" si="221"/>
        <v>44.324146981627734</v>
      </c>
      <c r="U883" s="4">
        <f t="shared" si="222"/>
        <v>38.26</v>
      </c>
      <c r="V883" s="4">
        <f t="shared" si="219"/>
        <v>39.090000000000003</v>
      </c>
      <c r="AG883" s="15">
        <v>887</v>
      </c>
      <c r="AH883" s="15">
        <v>27.97</v>
      </c>
      <c r="AI883"/>
      <c r="AJ883" s="2">
        <f t="shared" si="215"/>
        <v>0</v>
      </c>
      <c r="AK883" s="4">
        <f t="shared" si="217"/>
        <v>20.88</v>
      </c>
      <c r="AL883" s="4">
        <f t="shared" si="220"/>
        <v>20.309999999999999</v>
      </c>
      <c r="AR883" s="2"/>
      <c r="AS883" s="4"/>
      <c r="AT883" s="4"/>
    </row>
    <row r="884" spans="1:46" x14ac:dyDescent="0.2">
      <c r="A884" s="15">
        <v>888</v>
      </c>
      <c r="B884" s="16">
        <v>32.743251999999998</v>
      </c>
      <c r="D884" s="6">
        <f t="shared" si="214"/>
        <v>35.144356955374199</v>
      </c>
      <c r="E884" s="4">
        <f t="shared" si="216"/>
        <v>35.07</v>
      </c>
      <c r="F884" s="4">
        <f t="shared" si="218"/>
        <v>35.119999999999997</v>
      </c>
      <c r="Q884" s="15">
        <v>885</v>
      </c>
      <c r="R884" s="16">
        <v>31.043099999999999</v>
      </c>
      <c r="T884" s="2">
        <f t="shared" si="221"/>
        <v>33.79265091862635</v>
      </c>
      <c r="U884" s="4">
        <f t="shared" si="222"/>
        <v>38.07</v>
      </c>
      <c r="V884" s="4">
        <f t="shared" si="219"/>
        <v>39.06</v>
      </c>
      <c r="AG884" s="15">
        <v>888</v>
      </c>
      <c r="AH884" s="15">
        <v>27.98</v>
      </c>
      <c r="AI884"/>
      <c r="AJ884" s="2">
        <f t="shared" si="215"/>
        <v>32.808398950136365</v>
      </c>
      <c r="AK884" s="4">
        <f t="shared" si="217"/>
        <v>20.88</v>
      </c>
      <c r="AL884" s="4">
        <f t="shared" si="220"/>
        <v>20.309999999999999</v>
      </c>
      <c r="AR884" s="2"/>
      <c r="AS884" s="4"/>
      <c r="AT884" s="4"/>
    </row>
    <row r="885" spans="1:46" x14ac:dyDescent="0.2">
      <c r="A885" s="15">
        <v>889</v>
      </c>
      <c r="B885" s="16">
        <v>32.754748999999997</v>
      </c>
      <c r="D885" s="6">
        <f t="shared" si="214"/>
        <v>37.719816272961076</v>
      </c>
      <c r="E885" s="4">
        <f t="shared" si="216"/>
        <v>34.85</v>
      </c>
      <c r="F885" s="4">
        <f t="shared" si="218"/>
        <v>35.56</v>
      </c>
      <c r="Q885" s="15">
        <v>886</v>
      </c>
      <c r="R885" s="16">
        <v>31.052340000000001</v>
      </c>
      <c r="T885" s="2">
        <f t="shared" si="221"/>
        <v>30.31496062992754</v>
      </c>
      <c r="U885" s="4">
        <f t="shared" si="222"/>
        <v>38.729999999999997</v>
      </c>
      <c r="V885" s="4">
        <f t="shared" si="219"/>
        <v>39.299999999999997</v>
      </c>
      <c r="AG885" s="15">
        <v>889</v>
      </c>
      <c r="AH885" s="15">
        <v>27.99</v>
      </c>
      <c r="AI885"/>
      <c r="AJ885" s="2">
        <f t="shared" si="215"/>
        <v>32.808398950124712</v>
      </c>
      <c r="AK885" s="4">
        <f t="shared" si="217"/>
        <v>17.899999999999999</v>
      </c>
      <c r="AL885" s="4">
        <f t="shared" si="220"/>
        <v>20.309999999999999</v>
      </c>
      <c r="AR885" s="2"/>
      <c r="AS885" s="4"/>
      <c r="AT885" s="4"/>
    </row>
    <row r="886" spans="1:46" x14ac:dyDescent="0.2">
      <c r="A886" s="15">
        <v>890</v>
      </c>
      <c r="B886" s="16">
        <v>32.769309999999997</v>
      </c>
      <c r="D886" s="6">
        <f t="shared" si="214"/>
        <v>47.772309711287697</v>
      </c>
      <c r="E886" s="4">
        <f t="shared" si="216"/>
        <v>34.29</v>
      </c>
      <c r="F886" s="4">
        <f t="shared" si="218"/>
        <v>35.03</v>
      </c>
      <c r="Q886" s="15">
        <v>887</v>
      </c>
      <c r="R886" s="16">
        <v>31.06587</v>
      </c>
      <c r="T886" s="2">
        <f t="shared" si="221"/>
        <v>44.389763779525516</v>
      </c>
      <c r="U886" s="4">
        <f t="shared" si="222"/>
        <v>38.11</v>
      </c>
      <c r="V886" s="4">
        <f t="shared" si="219"/>
        <v>39.479999999999997</v>
      </c>
      <c r="AG886" s="15">
        <v>890</v>
      </c>
      <c r="AH886" s="15">
        <v>27.99</v>
      </c>
      <c r="AI886"/>
      <c r="AJ886" s="2">
        <f t="shared" si="215"/>
        <v>0</v>
      </c>
      <c r="AK886" s="4">
        <f t="shared" si="217"/>
        <v>20.88</v>
      </c>
      <c r="AL886" s="4">
        <f t="shared" si="220"/>
        <v>20.309999999999999</v>
      </c>
      <c r="AR886" s="2"/>
      <c r="AS886" s="4"/>
      <c r="AT886" s="4"/>
    </row>
    <row r="887" spans="1:46" x14ac:dyDescent="0.2">
      <c r="A887" s="15">
        <v>891</v>
      </c>
      <c r="B887" s="16">
        <v>32.781582</v>
      </c>
      <c r="D887" s="6">
        <f t="shared" si="214"/>
        <v>40.262467191610725</v>
      </c>
      <c r="E887" s="4">
        <f t="shared" si="216"/>
        <v>34.08</v>
      </c>
      <c r="F887" s="4">
        <f t="shared" si="218"/>
        <v>34.75</v>
      </c>
      <c r="Q887" s="15">
        <v>888</v>
      </c>
      <c r="R887" s="16">
        <v>31.07977</v>
      </c>
      <c r="T887" s="2">
        <f t="shared" si="221"/>
        <v>45.603674540681034</v>
      </c>
      <c r="U887" s="4">
        <f t="shared" si="222"/>
        <v>39.19</v>
      </c>
      <c r="V887" s="4">
        <f t="shared" si="219"/>
        <v>39.340000000000003</v>
      </c>
      <c r="AG887" s="15">
        <v>891</v>
      </c>
      <c r="AH887" s="15">
        <v>28</v>
      </c>
      <c r="AI887"/>
      <c r="AJ887" s="2">
        <f t="shared" si="215"/>
        <v>32.808398950136365</v>
      </c>
      <c r="AK887" s="4">
        <f t="shared" si="217"/>
        <v>20.88</v>
      </c>
      <c r="AL887" s="4">
        <f t="shared" si="220"/>
        <v>20.309999999999999</v>
      </c>
      <c r="AR887" s="2"/>
      <c r="AS887" s="4"/>
      <c r="AT887" s="4"/>
    </row>
    <row r="888" spans="1:46" x14ac:dyDescent="0.2">
      <c r="A888" s="15">
        <v>892</v>
      </c>
      <c r="B888" s="16">
        <v>32.790790999999999</v>
      </c>
      <c r="D888" s="6">
        <f t="shared" si="214"/>
        <v>30.213254593170831</v>
      </c>
      <c r="E888" s="4">
        <f t="shared" si="216"/>
        <v>35.24</v>
      </c>
      <c r="F888" s="4">
        <f t="shared" si="218"/>
        <v>35.01</v>
      </c>
      <c r="Q888" s="15">
        <v>889</v>
      </c>
      <c r="R888" s="16">
        <v>31.090450000000001</v>
      </c>
      <c r="T888" s="2">
        <f t="shared" si="221"/>
        <v>35.039370078742422</v>
      </c>
      <c r="U888" s="4">
        <f t="shared" si="222"/>
        <v>40.17</v>
      </c>
      <c r="V888" s="4">
        <f t="shared" si="219"/>
        <v>39.64</v>
      </c>
      <c r="AG888" s="15">
        <v>892</v>
      </c>
      <c r="AH888" s="15">
        <v>28</v>
      </c>
      <c r="AI888"/>
      <c r="AJ888" s="2">
        <f t="shared" si="215"/>
        <v>0</v>
      </c>
      <c r="AK888" s="4">
        <f t="shared" si="217"/>
        <v>17.899999999999999</v>
      </c>
      <c r="AL888" s="4">
        <f t="shared" si="220"/>
        <v>20.309999999999999</v>
      </c>
      <c r="AR888" s="2"/>
      <c r="AS888" s="4"/>
      <c r="AT888" s="4"/>
    </row>
    <row r="889" spans="1:46" x14ac:dyDescent="0.2">
      <c r="A889" s="15">
        <v>893</v>
      </c>
      <c r="B889" s="16">
        <v>32.804611000000001</v>
      </c>
      <c r="D889" s="6">
        <f t="shared" si="214"/>
        <v>45.34120734908992</v>
      </c>
      <c r="E889" s="4">
        <f t="shared" si="216"/>
        <v>37.090000000000003</v>
      </c>
      <c r="F889" s="4">
        <f t="shared" si="218"/>
        <v>35.26</v>
      </c>
      <c r="Q889" s="15">
        <v>890</v>
      </c>
      <c r="R889" s="16">
        <v>31.10399</v>
      </c>
      <c r="T889" s="2">
        <f t="shared" si="221"/>
        <v>44.422572178474404</v>
      </c>
      <c r="U889" s="4">
        <f t="shared" si="222"/>
        <v>39.869999999999997</v>
      </c>
      <c r="V889" s="4">
        <f t="shared" si="219"/>
        <v>39.1</v>
      </c>
      <c r="AG889" s="15">
        <v>893</v>
      </c>
      <c r="AH889" s="15">
        <v>28.01</v>
      </c>
      <c r="AI889"/>
      <c r="AJ889" s="2">
        <f t="shared" si="215"/>
        <v>32.808398950136365</v>
      </c>
      <c r="AK889" s="4">
        <f t="shared" si="217"/>
        <v>20.88</v>
      </c>
      <c r="AL889" s="4">
        <f t="shared" si="220"/>
        <v>18.75</v>
      </c>
      <c r="AR889" s="2"/>
      <c r="AS889" s="4"/>
      <c r="AT889" s="4"/>
    </row>
    <row r="890" spans="1:46" x14ac:dyDescent="0.2">
      <c r="A890" s="15">
        <v>894</v>
      </c>
      <c r="B890" s="16">
        <v>32.812289999999997</v>
      </c>
      <c r="D890" s="6">
        <f t="shared" si="214"/>
        <v>25.193569553792635</v>
      </c>
      <c r="E890" s="4">
        <f t="shared" si="216"/>
        <v>38.14</v>
      </c>
      <c r="F890" s="4">
        <f t="shared" si="218"/>
        <v>36.119999999999997</v>
      </c>
      <c r="Q890" s="15">
        <v>891</v>
      </c>
      <c r="R890" s="16">
        <v>31.116119999999999</v>
      </c>
      <c r="T890" s="2">
        <f t="shared" si="221"/>
        <v>39.796587926506191</v>
      </c>
      <c r="U890" s="4">
        <f t="shared" si="222"/>
        <v>39.89</v>
      </c>
      <c r="V890" s="4">
        <f t="shared" si="219"/>
        <v>39.29</v>
      </c>
      <c r="AG890" s="15">
        <v>894</v>
      </c>
      <c r="AH890" s="15">
        <v>28.01</v>
      </c>
      <c r="AI890"/>
      <c r="AJ890" s="2">
        <f t="shared" si="215"/>
        <v>0</v>
      </c>
      <c r="AK890" s="4">
        <f t="shared" si="217"/>
        <v>17.899999999999999</v>
      </c>
      <c r="AL890" s="4">
        <f t="shared" si="220"/>
        <v>17.190000000000001</v>
      </c>
      <c r="AR890" s="2"/>
      <c r="AS890" s="4"/>
      <c r="AT890" s="4"/>
    </row>
    <row r="891" spans="1:46" x14ac:dyDescent="0.2">
      <c r="A891" s="15">
        <v>895</v>
      </c>
      <c r="B891" s="16">
        <v>32.823799000000001</v>
      </c>
      <c r="D891" s="6">
        <f t="shared" si="214"/>
        <v>37.759186351718398</v>
      </c>
      <c r="E891" s="4">
        <f t="shared" si="216"/>
        <v>37.229999999999997</v>
      </c>
      <c r="F891" s="4">
        <f t="shared" si="218"/>
        <v>36.26</v>
      </c>
      <c r="Q891" s="15">
        <v>892</v>
      </c>
      <c r="R891" s="16">
        <v>31.128609999999998</v>
      </c>
      <c r="T891" s="2">
        <f t="shared" si="221"/>
        <v>40.977690288712822</v>
      </c>
      <c r="U891" s="4">
        <f t="shared" si="222"/>
        <v>41.4</v>
      </c>
      <c r="V891" s="4">
        <f t="shared" si="219"/>
        <v>38.58</v>
      </c>
      <c r="AG891" s="15">
        <v>895</v>
      </c>
      <c r="AH891" s="15">
        <v>28.02</v>
      </c>
      <c r="AI891"/>
      <c r="AJ891" s="2">
        <f t="shared" si="215"/>
        <v>32.808398950124712</v>
      </c>
      <c r="AK891" s="4">
        <f t="shared" si="217"/>
        <v>17.899999999999999</v>
      </c>
      <c r="AL891" s="4">
        <f t="shared" si="220"/>
        <v>18.75</v>
      </c>
      <c r="AR891" s="2"/>
      <c r="AS891" s="4"/>
      <c r="AT891" s="4"/>
    </row>
    <row r="892" spans="1:46" x14ac:dyDescent="0.2">
      <c r="A892" s="15">
        <v>896</v>
      </c>
      <c r="B892" s="16">
        <v>32.830730000000003</v>
      </c>
      <c r="D892" s="6">
        <f t="shared" si="214"/>
        <v>22.739501312341126</v>
      </c>
      <c r="E892" s="4">
        <f t="shared" si="216"/>
        <v>35.880000000000003</v>
      </c>
      <c r="F892" s="4">
        <f t="shared" si="218"/>
        <v>36.82</v>
      </c>
      <c r="Q892" s="15">
        <v>893</v>
      </c>
      <c r="R892" s="16">
        <v>31.140750000000001</v>
      </c>
      <c r="T892" s="2">
        <f t="shared" si="221"/>
        <v>39.829396325466732</v>
      </c>
      <c r="U892" s="4">
        <f t="shared" si="222"/>
        <v>40.68</v>
      </c>
      <c r="V892" s="4">
        <f t="shared" si="219"/>
        <v>38.71</v>
      </c>
      <c r="AG892" s="15">
        <v>896</v>
      </c>
      <c r="AH892" s="15">
        <v>28.03</v>
      </c>
      <c r="AI892"/>
      <c r="AJ892" s="2">
        <f t="shared" si="215"/>
        <v>32.808398950136365</v>
      </c>
      <c r="AK892" s="4">
        <f t="shared" si="217"/>
        <v>17.899999999999999</v>
      </c>
      <c r="AL892" s="4">
        <f t="shared" si="220"/>
        <v>18.75</v>
      </c>
      <c r="AR892" s="2"/>
      <c r="AS892" s="4"/>
      <c r="AT892" s="4"/>
    </row>
    <row r="893" spans="1:46" x14ac:dyDescent="0.2">
      <c r="A893" s="15">
        <v>897</v>
      </c>
      <c r="B893" s="16">
        <v>32.843418</v>
      </c>
      <c r="D893" s="6">
        <f t="shared" si="214"/>
        <v>41.627296587917151</v>
      </c>
      <c r="E893" s="4">
        <f t="shared" si="216"/>
        <v>36.36</v>
      </c>
      <c r="F893" s="4">
        <f t="shared" si="218"/>
        <v>37.01</v>
      </c>
      <c r="Q893" s="15">
        <v>894</v>
      </c>
      <c r="R893" s="16">
        <v>31.153960000000001</v>
      </c>
      <c r="T893" s="2">
        <f t="shared" si="221"/>
        <v>43.339895013126089</v>
      </c>
      <c r="U893" s="4">
        <f t="shared" si="222"/>
        <v>40.6</v>
      </c>
      <c r="V893" s="4">
        <f t="shared" si="219"/>
        <v>38.56</v>
      </c>
      <c r="AG893" s="15">
        <v>897</v>
      </c>
      <c r="AH893" s="15">
        <v>28.03</v>
      </c>
      <c r="AI893"/>
      <c r="AJ893" s="2">
        <f t="shared" si="215"/>
        <v>0</v>
      </c>
      <c r="AK893" s="4">
        <f t="shared" si="217"/>
        <v>17.899999999999999</v>
      </c>
      <c r="AL893" s="4">
        <f t="shared" si="220"/>
        <v>18.75</v>
      </c>
      <c r="AR893" s="2"/>
      <c r="AS893" s="4"/>
      <c r="AT893" s="4"/>
    </row>
    <row r="894" spans="1:46" x14ac:dyDescent="0.2">
      <c r="A894" s="15">
        <v>898</v>
      </c>
      <c r="B894" s="16">
        <v>32.856879999999997</v>
      </c>
      <c r="D894" s="6">
        <f t="shared" si="214"/>
        <v>44.166666666656752</v>
      </c>
      <c r="E894" s="4">
        <f t="shared" si="216"/>
        <v>36.369999999999997</v>
      </c>
      <c r="F894" s="4">
        <f t="shared" si="218"/>
        <v>37.51</v>
      </c>
      <c r="Q894" s="15">
        <v>895</v>
      </c>
      <c r="R894" s="16">
        <v>31.16649</v>
      </c>
      <c r="T894" s="2">
        <f t="shared" si="221"/>
        <v>41.108923884508378</v>
      </c>
      <c r="U894" s="4">
        <f t="shared" si="222"/>
        <v>40.619999999999997</v>
      </c>
      <c r="V894" s="4">
        <f t="shared" si="219"/>
        <v>38.409999999999997</v>
      </c>
      <c r="AG894" s="15">
        <v>898</v>
      </c>
      <c r="AH894" s="15">
        <v>28.04</v>
      </c>
      <c r="AI894"/>
      <c r="AJ894" s="2">
        <f t="shared" si="215"/>
        <v>32.808398950124712</v>
      </c>
      <c r="AK894" s="4">
        <f t="shared" si="217"/>
        <v>17.899999999999999</v>
      </c>
      <c r="AL894" s="4">
        <f t="shared" si="220"/>
        <v>20.309999999999999</v>
      </c>
      <c r="AR894" s="2"/>
      <c r="AS894" s="4"/>
      <c r="AT894" s="4"/>
    </row>
    <row r="895" spans="1:46" x14ac:dyDescent="0.2">
      <c r="A895" s="15">
        <v>899</v>
      </c>
      <c r="B895" s="16">
        <v>32.871119999999998</v>
      </c>
      <c r="D895" s="6">
        <f t="shared" si="214"/>
        <v>46.719160104989896</v>
      </c>
      <c r="E895" s="4">
        <f t="shared" si="216"/>
        <v>36.4</v>
      </c>
      <c r="F895" s="4">
        <f t="shared" si="218"/>
        <v>37.590000000000003</v>
      </c>
      <c r="Q895" s="15">
        <v>896</v>
      </c>
      <c r="R895" s="16">
        <v>31.176850000000002</v>
      </c>
      <c r="T895" s="2">
        <f t="shared" si="221"/>
        <v>33.989501312342995</v>
      </c>
      <c r="U895" s="4">
        <f t="shared" si="222"/>
        <v>39.89</v>
      </c>
      <c r="V895" s="4">
        <f t="shared" si="219"/>
        <v>38.49</v>
      </c>
      <c r="AG895" s="15">
        <v>899</v>
      </c>
      <c r="AH895" s="15">
        <v>28.04</v>
      </c>
      <c r="AI895"/>
      <c r="AJ895" s="2">
        <f t="shared" si="215"/>
        <v>0</v>
      </c>
      <c r="AK895" s="4">
        <f t="shared" si="217"/>
        <v>14.91</v>
      </c>
      <c r="AL895" s="4">
        <f t="shared" si="220"/>
        <v>20.309999999999999</v>
      </c>
      <c r="AR895" s="2"/>
      <c r="AS895" s="4"/>
      <c r="AT895" s="4"/>
    </row>
    <row r="896" spans="1:46" x14ac:dyDescent="0.2">
      <c r="A896" s="15">
        <v>900</v>
      </c>
      <c r="B896" s="16">
        <v>32.879589000000003</v>
      </c>
      <c r="D896" s="6">
        <f t="shared" si="214"/>
        <v>27.785433070883094</v>
      </c>
      <c r="E896" s="4">
        <f t="shared" si="216"/>
        <v>38.369999999999997</v>
      </c>
      <c r="F896" s="4">
        <f t="shared" si="218"/>
        <v>37.6</v>
      </c>
      <c r="Q896" s="15">
        <v>897</v>
      </c>
      <c r="R896" s="16">
        <v>31.19116</v>
      </c>
      <c r="T896" s="2">
        <f t="shared" si="221"/>
        <v>46.948818897632115</v>
      </c>
      <c r="U896" s="4">
        <f t="shared" si="222"/>
        <v>39.270000000000003</v>
      </c>
      <c r="V896" s="4">
        <f t="shared" si="219"/>
        <v>38.56</v>
      </c>
      <c r="AG896" s="15">
        <v>900</v>
      </c>
      <c r="AH896" s="15">
        <v>28.05</v>
      </c>
      <c r="AI896"/>
      <c r="AJ896" s="2">
        <f t="shared" si="215"/>
        <v>32.808398950136365</v>
      </c>
      <c r="AK896" s="4">
        <f t="shared" si="217"/>
        <v>17.899999999999999</v>
      </c>
      <c r="AL896" s="4">
        <f t="shared" si="220"/>
        <v>20.309999999999999</v>
      </c>
      <c r="AR896" s="2"/>
      <c r="AS896" s="4"/>
      <c r="AT896" s="4"/>
    </row>
    <row r="897" spans="1:46" x14ac:dyDescent="0.2">
      <c r="A897" s="15">
        <v>901</v>
      </c>
      <c r="B897" s="16">
        <v>32.889609999999998</v>
      </c>
      <c r="D897" s="6">
        <f t="shared" si="214"/>
        <v>32.877296587909214</v>
      </c>
      <c r="E897" s="4">
        <f t="shared" si="216"/>
        <v>38.28</v>
      </c>
      <c r="F897" s="4">
        <f t="shared" si="218"/>
        <v>37.200000000000003</v>
      </c>
      <c r="Q897" s="15">
        <v>898</v>
      </c>
      <c r="R897" s="16">
        <v>31.202269999999999</v>
      </c>
      <c r="T897" s="2">
        <f t="shared" si="221"/>
        <v>36.450131233591279</v>
      </c>
      <c r="U897" s="4">
        <f t="shared" si="222"/>
        <v>38.33</v>
      </c>
      <c r="V897" s="4">
        <f t="shared" si="219"/>
        <v>38.19</v>
      </c>
      <c r="AG897" s="15">
        <v>901</v>
      </c>
      <c r="AH897" s="15">
        <v>28.05</v>
      </c>
      <c r="AI897"/>
      <c r="AJ897" s="2">
        <f t="shared" si="215"/>
        <v>0</v>
      </c>
      <c r="AK897" s="4">
        <f t="shared" si="217"/>
        <v>17.899999999999999</v>
      </c>
      <c r="AL897" s="4">
        <f t="shared" si="220"/>
        <v>21.87</v>
      </c>
      <c r="AR897" s="2"/>
      <c r="AS897" s="4"/>
      <c r="AT897" s="4"/>
    </row>
    <row r="898" spans="1:46" x14ac:dyDescent="0.2">
      <c r="A898" s="15">
        <v>902</v>
      </c>
      <c r="B898" s="16">
        <v>32.903480999999999</v>
      </c>
      <c r="D898" s="6">
        <f t="shared" si="214"/>
        <v>45.508530183732752</v>
      </c>
      <c r="E898" s="4">
        <f t="shared" si="216"/>
        <v>39.200000000000003</v>
      </c>
      <c r="F898" s="4">
        <f t="shared" si="218"/>
        <v>36.619999999999997</v>
      </c>
      <c r="Q898" s="15">
        <v>899</v>
      </c>
      <c r="R898" s="16">
        <v>31.215879999999999</v>
      </c>
      <c r="T898" s="2">
        <f t="shared" si="221"/>
        <v>44.652230971128283</v>
      </c>
      <c r="U898" s="4">
        <f t="shared" si="222"/>
        <v>37.39</v>
      </c>
      <c r="V898" s="4">
        <f t="shared" si="219"/>
        <v>37.369999999999997</v>
      </c>
      <c r="AG898" s="15">
        <v>902</v>
      </c>
      <c r="AH898" s="15">
        <v>28.06</v>
      </c>
      <c r="AI898"/>
      <c r="AJ898" s="2">
        <f t="shared" si="215"/>
        <v>32.808398950124712</v>
      </c>
      <c r="AK898" s="4">
        <f t="shared" si="217"/>
        <v>17.899999999999999</v>
      </c>
      <c r="AL898" s="4">
        <f t="shared" si="220"/>
        <v>20.309999999999999</v>
      </c>
      <c r="AR898" s="2"/>
      <c r="AS898" s="4"/>
      <c r="AT898" s="4"/>
    </row>
    <row r="899" spans="1:46" x14ac:dyDescent="0.2">
      <c r="A899" s="15">
        <v>903</v>
      </c>
      <c r="B899" s="16">
        <v>32.912739000000002</v>
      </c>
      <c r="D899" s="6">
        <f t="shared" si="214"/>
        <v>30.3740157480402</v>
      </c>
      <c r="E899" s="4">
        <f t="shared" si="216"/>
        <v>38.53</v>
      </c>
      <c r="F899" s="4">
        <f t="shared" si="218"/>
        <v>36.75</v>
      </c>
      <c r="Q899" s="15">
        <v>900</v>
      </c>
      <c r="R899" s="16">
        <v>31.22663</v>
      </c>
      <c r="T899" s="2">
        <f t="shared" si="221"/>
        <v>35.269028871396301</v>
      </c>
      <c r="U899" s="4">
        <f t="shared" si="222"/>
        <v>37.19</v>
      </c>
      <c r="V899" s="4">
        <f t="shared" si="219"/>
        <v>37.1</v>
      </c>
      <c r="AG899" s="15">
        <v>903</v>
      </c>
      <c r="AH899" s="15">
        <v>28.06</v>
      </c>
      <c r="AI899"/>
      <c r="AJ899" s="2">
        <f t="shared" si="215"/>
        <v>0</v>
      </c>
      <c r="AK899" s="4">
        <f t="shared" si="217"/>
        <v>20.88</v>
      </c>
      <c r="AL899" s="4">
        <f t="shared" si="220"/>
        <v>20.309999999999999</v>
      </c>
      <c r="AR899" s="2"/>
      <c r="AS899" s="4"/>
      <c r="AT899" s="4"/>
    </row>
    <row r="900" spans="1:46" x14ac:dyDescent="0.2">
      <c r="A900" s="15">
        <v>904</v>
      </c>
      <c r="B900" s="16">
        <v>32.926639999999999</v>
      </c>
      <c r="D900" s="6">
        <f t="shared" si="214"/>
        <v>45.606955380567769</v>
      </c>
      <c r="E900" s="4">
        <f t="shared" si="216"/>
        <v>37.86</v>
      </c>
      <c r="F900" s="4">
        <f t="shared" si="218"/>
        <v>36.29</v>
      </c>
      <c r="Q900" s="15">
        <v>901</v>
      </c>
      <c r="R900" s="16">
        <v>31.237739999999999</v>
      </c>
      <c r="T900" s="2">
        <f t="shared" si="221"/>
        <v>36.450131233591279</v>
      </c>
      <c r="U900" s="4">
        <f t="shared" si="222"/>
        <v>36.67</v>
      </c>
      <c r="V900" s="4">
        <f t="shared" si="219"/>
        <v>37.630000000000003</v>
      </c>
      <c r="AG900" s="15">
        <v>904</v>
      </c>
      <c r="AH900" s="15">
        <v>28.06</v>
      </c>
      <c r="AI900"/>
      <c r="AJ900" s="2">
        <f t="shared" si="215"/>
        <v>0</v>
      </c>
      <c r="AK900" s="4">
        <f t="shared" si="217"/>
        <v>20.88</v>
      </c>
      <c r="AL900" s="4">
        <f t="shared" si="220"/>
        <v>20.309999999999999</v>
      </c>
      <c r="AR900" s="2"/>
      <c r="AS900" s="4"/>
      <c r="AT900" s="4"/>
    </row>
    <row r="901" spans="1:46" x14ac:dyDescent="0.2">
      <c r="A901" s="15">
        <v>905</v>
      </c>
      <c r="B901" s="16">
        <v>32.940928999999997</v>
      </c>
      <c r="D901" s="6">
        <f t="shared" si="214"/>
        <v>46.879921259835953</v>
      </c>
      <c r="E901" s="4">
        <f t="shared" si="216"/>
        <v>37.08</v>
      </c>
      <c r="F901" s="4">
        <f t="shared" si="218"/>
        <v>36</v>
      </c>
      <c r="Q901" s="15">
        <v>902</v>
      </c>
      <c r="R901" s="16">
        <v>31.247789999999998</v>
      </c>
      <c r="T901" s="2">
        <f t="shared" si="221"/>
        <v>32.972440944880809</v>
      </c>
      <c r="U901" s="4">
        <f t="shared" si="222"/>
        <v>36.479999999999997</v>
      </c>
      <c r="V901" s="4">
        <f t="shared" si="219"/>
        <v>38.950000000000003</v>
      </c>
      <c r="AG901" s="15">
        <v>905</v>
      </c>
      <c r="AH901" s="15">
        <v>28.07</v>
      </c>
      <c r="AI901"/>
      <c r="AJ901" s="2">
        <f t="shared" si="215"/>
        <v>32.808398950136365</v>
      </c>
      <c r="AK901" s="4">
        <f t="shared" si="217"/>
        <v>23.86</v>
      </c>
      <c r="AL901" s="4">
        <f t="shared" si="220"/>
        <v>21.87</v>
      </c>
      <c r="AR901" s="2"/>
      <c r="AS901" s="4"/>
      <c r="AT901" s="4"/>
    </row>
    <row r="902" spans="1:46" x14ac:dyDescent="0.2">
      <c r="A902" s="15">
        <v>906</v>
      </c>
      <c r="B902" s="16">
        <v>32.952128999999999</v>
      </c>
      <c r="D902" s="6">
        <f t="shared" ref="D902:D965" si="223">(B902-B901)/$D$2</f>
        <v>36.745406824154593</v>
      </c>
      <c r="E902" s="4">
        <f t="shared" si="216"/>
        <v>38.14</v>
      </c>
      <c r="F902" s="4">
        <f t="shared" si="218"/>
        <v>35.6</v>
      </c>
      <c r="Q902" s="15">
        <v>903</v>
      </c>
      <c r="R902" s="16">
        <v>31.25712</v>
      </c>
      <c r="T902" s="2">
        <f t="shared" si="221"/>
        <v>30.610236220479198</v>
      </c>
      <c r="U902" s="4">
        <f t="shared" si="222"/>
        <v>35.53</v>
      </c>
      <c r="V902" s="4">
        <f t="shared" si="219"/>
        <v>39.08</v>
      </c>
      <c r="AG902" s="15">
        <v>906</v>
      </c>
      <c r="AH902" s="15">
        <v>28.08</v>
      </c>
      <c r="AI902"/>
      <c r="AJ902" s="2">
        <f t="shared" ref="AJ902:AJ961" si="224">(AH902-AH901)/$D$2</f>
        <v>32.808398950124712</v>
      </c>
      <c r="AK902" s="4">
        <f t="shared" si="217"/>
        <v>23.86</v>
      </c>
      <c r="AL902" s="4">
        <f t="shared" si="220"/>
        <v>20.309999999999999</v>
      </c>
      <c r="AR902" s="2"/>
      <c r="AS902" s="4"/>
      <c r="AT902" s="4"/>
    </row>
    <row r="903" spans="1:46" x14ac:dyDescent="0.2">
      <c r="A903" s="15">
        <v>907</v>
      </c>
      <c r="B903" s="16">
        <v>32.96217</v>
      </c>
      <c r="D903" s="6">
        <f t="shared" si="223"/>
        <v>32.942913385830309</v>
      </c>
      <c r="E903" s="4">
        <f t="shared" si="216"/>
        <v>37.69</v>
      </c>
      <c r="F903" s="4">
        <f t="shared" si="218"/>
        <v>36.21</v>
      </c>
      <c r="Q903" s="15">
        <v>904</v>
      </c>
      <c r="R903" s="16">
        <v>31.266100000000002</v>
      </c>
      <c r="T903" s="2">
        <f t="shared" si="221"/>
        <v>29.461942257221452</v>
      </c>
      <c r="U903" s="4">
        <f t="shared" si="222"/>
        <v>34.799999999999997</v>
      </c>
      <c r="V903" s="4">
        <f t="shared" si="219"/>
        <v>39.1</v>
      </c>
      <c r="AG903" s="15">
        <v>907</v>
      </c>
      <c r="AH903" s="15">
        <v>28.09</v>
      </c>
      <c r="AI903"/>
      <c r="AJ903" s="2">
        <f t="shared" si="224"/>
        <v>32.808398950136365</v>
      </c>
      <c r="AK903" s="4">
        <f t="shared" si="217"/>
        <v>23.86</v>
      </c>
      <c r="AL903" s="4">
        <f t="shared" si="220"/>
        <v>18.75</v>
      </c>
      <c r="AR903" s="2"/>
      <c r="AS903" s="4"/>
      <c r="AT903" s="4"/>
    </row>
    <row r="904" spans="1:46" x14ac:dyDescent="0.2">
      <c r="A904" s="15">
        <v>908</v>
      </c>
      <c r="B904" s="16">
        <v>32.972610000000003</v>
      </c>
      <c r="D904" s="6">
        <f t="shared" si="223"/>
        <v>34.251968503945768</v>
      </c>
      <c r="E904" s="4">
        <f t="shared" si="216"/>
        <v>36.56</v>
      </c>
      <c r="F904" s="4">
        <f t="shared" si="218"/>
        <v>35.26</v>
      </c>
      <c r="Q904" s="15">
        <v>905</v>
      </c>
      <c r="R904" s="16">
        <v>31.278659999999999</v>
      </c>
      <c r="T904" s="2">
        <f t="shared" si="221"/>
        <v>41.207349081355048</v>
      </c>
      <c r="U904" s="4">
        <f t="shared" si="222"/>
        <v>33.42</v>
      </c>
      <c r="V904" s="4">
        <f t="shared" si="219"/>
        <v>38.79</v>
      </c>
      <c r="AG904" s="15">
        <v>908</v>
      </c>
      <c r="AH904" s="15">
        <v>28.1</v>
      </c>
      <c r="AI904"/>
      <c r="AJ904" s="2">
        <f t="shared" si="224"/>
        <v>32.808398950136365</v>
      </c>
      <c r="AK904" s="4">
        <f t="shared" si="217"/>
        <v>20.88</v>
      </c>
      <c r="AL904" s="4">
        <f t="shared" si="220"/>
        <v>20.309999999999999</v>
      </c>
      <c r="AR904" s="2"/>
      <c r="AS904" s="4"/>
      <c r="AT904" s="4"/>
    </row>
    <row r="905" spans="1:46" x14ac:dyDescent="0.2">
      <c r="A905" s="15">
        <v>909</v>
      </c>
      <c r="B905" s="16">
        <v>32.983829</v>
      </c>
      <c r="D905" s="6">
        <f t="shared" si="223"/>
        <v>36.807742782142327</v>
      </c>
      <c r="E905" s="4">
        <f t="shared" ref="E905:E968" si="225">ROUND(AVERAGE(D900:D910),2)</f>
        <v>37.04</v>
      </c>
      <c r="F905" s="4">
        <f t="shared" si="218"/>
        <v>34.549999999999997</v>
      </c>
      <c r="Q905" s="15">
        <v>906</v>
      </c>
      <c r="R905" s="16">
        <v>31.289439999999999</v>
      </c>
      <c r="T905" s="2">
        <f t="shared" si="221"/>
        <v>35.367454068242971</v>
      </c>
      <c r="U905" s="4">
        <f t="shared" si="222"/>
        <v>35.270000000000003</v>
      </c>
      <c r="V905" s="4">
        <f t="shared" si="219"/>
        <v>38.409999999999997</v>
      </c>
      <c r="AG905" s="15">
        <v>909</v>
      </c>
      <c r="AH905" s="15">
        <v>28.11</v>
      </c>
      <c r="AI905"/>
      <c r="AJ905" s="2">
        <f t="shared" si="224"/>
        <v>32.808398950124712</v>
      </c>
      <c r="AK905" s="4">
        <f t="shared" ref="AK905:AK961" si="226">ROUND(AVERAGE(AJ900:AJ910),2)</f>
        <v>23.86</v>
      </c>
      <c r="AL905" s="4">
        <f t="shared" si="220"/>
        <v>20.309999999999999</v>
      </c>
      <c r="AR905" s="2"/>
      <c r="AS905" s="4"/>
      <c r="AT905" s="4"/>
    </row>
    <row r="906" spans="1:46" x14ac:dyDescent="0.2">
      <c r="A906" s="15">
        <v>910</v>
      </c>
      <c r="B906" s="16">
        <v>32.995449000000001</v>
      </c>
      <c r="D906" s="6">
        <f t="shared" si="223"/>
        <v>38.123359580054561</v>
      </c>
      <c r="E906" s="4">
        <f t="shared" si="225"/>
        <v>34.619999999999997</v>
      </c>
      <c r="F906" s="4">
        <f t="shared" si="218"/>
        <v>33.72</v>
      </c>
      <c r="Q906" s="15">
        <v>907</v>
      </c>
      <c r="R906" s="16">
        <v>31.299150000000001</v>
      </c>
      <c r="T906" s="2">
        <f t="shared" si="221"/>
        <v>31.85695538058361</v>
      </c>
      <c r="U906" s="4">
        <f t="shared" si="222"/>
        <v>38.08</v>
      </c>
      <c r="V906" s="4">
        <f t="shared" si="219"/>
        <v>37.700000000000003</v>
      </c>
      <c r="AG906" s="15">
        <v>910</v>
      </c>
      <c r="AH906" s="15">
        <v>28.12</v>
      </c>
      <c r="AI906"/>
      <c r="AJ906" s="2">
        <f t="shared" si="224"/>
        <v>32.808398950136365</v>
      </c>
      <c r="AK906" s="4">
        <f t="shared" si="226"/>
        <v>26.84</v>
      </c>
      <c r="AL906" s="4">
        <f t="shared" si="220"/>
        <v>20.309999999999999</v>
      </c>
      <c r="AR906" s="2"/>
      <c r="AS906" s="4"/>
      <c r="AT906" s="4"/>
    </row>
    <row r="907" spans="1:46" x14ac:dyDescent="0.2">
      <c r="A907" s="15">
        <v>911</v>
      </c>
      <c r="B907" s="16">
        <v>33.007449999999999</v>
      </c>
      <c r="D907" s="6">
        <f t="shared" si="223"/>
        <v>39.373359580045701</v>
      </c>
      <c r="E907" s="4">
        <f t="shared" si="225"/>
        <v>33.020000000000003</v>
      </c>
      <c r="F907" s="4">
        <f t="shared" si="218"/>
        <v>33.799999999999997</v>
      </c>
      <c r="Q907" s="15">
        <v>908</v>
      </c>
      <c r="R907" s="16">
        <v>31.310300000000002</v>
      </c>
      <c r="T907" s="2">
        <f t="shared" si="221"/>
        <v>36.581364829398488</v>
      </c>
      <c r="U907" s="4">
        <f t="shared" si="222"/>
        <v>39.07</v>
      </c>
      <c r="V907" s="4">
        <f t="shared" si="219"/>
        <v>37.549999999999997</v>
      </c>
      <c r="AG907" s="15">
        <v>911</v>
      </c>
      <c r="AH907" s="15">
        <v>28.13</v>
      </c>
      <c r="AI907"/>
      <c r="AJ907" s="2">
        <f t="shared" si="224"/>
        <v>32.808398950124712</v>
      </c>
      <c r="AK907" s="4">
        <f t="shared" si="226"/>
        <v>23.86</v>
      </c>
      <c r="AL907" s="4">
        <f t="shared" si="220"/>
        <v>20.309999999999999</v>
      </c>
      <c r="AR907" s="2"/>
      <c r="AS907" s="4"/>
      <c r="AT907" s="4"/>
    </row>
    <row r="908" spans="1:46" x14ac:dyDescent="0.2">
      <c r="A908" s="15">
        <v>912</v>
      </c>
      <c r="B908" s="16">
        <v>33.015960999999997</v>
      </c>
      <c r="D908" s="6">
        <f t="shared" si="223"/>
        <v>27.92322834645211</v>
      </c>
      <c r="E908" s="4">
        <f t="shared" si="225"/>
        <v>32.92</v>
      </c>
      <c r="F908" s="4">
        <f t="shared" si="218"/>
        <v>33.75</v>
      </c>
      <c r="Q908" s="15">
        <v>909</v>
      </c>
      <c r="R908" s="16">
        <v>31.318940000000001</v>
      </c>
      <c r="T908" s="2">
        <f t="shared" si="221"/>
        <v>28.346456692912597</v>
      </c>
      <c r="U908" s="4">
        <f t="shared" si="222"/>
        <v>39.94</v>
      </c>
      <c r="V908" s="4">
        <f t="shared" si="219"/>
        <v>36.83</v>
      </c>
      <c r="AG908" s="15">
        <v>912</v>
      </c>
      <c r="AH908" s="15">
        <v>28.13</v>
      </c>
      <c r="AI908"/>
      <c r="AJ908" s="2">
        <f t="shared" si="224"/>
        <v>0</v>
      </c>
      <c r="AK908" s="4">
        <f t="shared" si="226"/>
        <v>20.88</v>
      </c>
      <c r="AL908" s="4">
        <f t="shared" si="220"/>
        <v>20.309999999999999</v>
      </c>
      <c r="AR908" s="2"/>
      <c r="AS908" s="4"/>
      <c r="AT908" s="4"/>
    </row>
    <row r="909" spans="1:46" x14ac:dyDescent="0.2">
      <c r="A909" s="15">
        <v>913</v>
      </c>
      <c r="B909" s="16">
        <v>33.026051000000002</v>
      </c>
      <c r="D909" s="6">
        <f t="shared" si="223"/>
        <v>33.103674540699679</v>
      </c>
      <c r="E909" s="4">
        <f t="shared" si="225"/>
        <v>31.9</v>
      </c>
      <c r="F909" s="4">
        <f t="shared" si="218"/>
        <v>33.159999999999997</v>
      </c>
      <c r="Q909" s="15">
        <v>910</v>
      </c>
      <c r="R909" s="16">
        <v>31.327940000000002</v>
      </c>
      <c r="T909" s="2">
        <f t="shared" si="221"/>
        <v>29.52755905511923</v>
      </c>
      <c r="U909" s="4">
        <f t="shared" si="222"/>
        <v>40.6</v>
      </c>
      <c r="V909" s="4">
        <f t="shared" si="219"/>
        <v>36.4</v>
      </c>
      <c r="AG909" s="15">
        <v>913</v>
      </c>
      <c r="AH909" s="15">
        <v>28.13</v>
      </c>
      <c r="AI909"/>
      <c r="AJ909" s="2">
        <f t="shared" si="224"/>
        <v>0</v>
      </c>
      <c r="AK909" s="4">
        <f t="shared" si="226"/>
        <v>20.88</v>
      </c>
      <c r="AL909" s="4">
        <f t="shared" si="220"/>
        <v>20.309999999999999</v>
      </c>
      <c r="AR909" s="2"/>
      <c r="AS909" s="4"/>
      <c r="AT909" s="4"/>
    </row>
    <row r="910" spans="1:46" x14ac:dyDescent="0.2">
      <c r="A910" s="15">
        <v>914</v>
      </c>
      <c r="B910" s="16">
        <v>33.036911000000003</v>
      </c>
      <c r="D910" s="6">
        <f t="shared" si="223"/>
        <v>35.629921259845737</v>
      </c>
      <c r="E910" s="4">
        <f t="shared" si="225"/>
        <v>31.45</v>
      </c>
      <c r="F910" s="4">
        <f t="shared" si="218"/>
        <v>32.81</v>
      </c>
      <c r="Q910" s="15">
        <v>911</v>
      </c>
      <c r="R910" s="16">
        <v>31.34487</v>
      </c>
      <c r="T910" s="2">
        <f t="shared" si="221"/>
        <v>55.54461942256745</v>
      </c>
      <c r="U910" s="4">
        <f t="shared" si="222"/>
        <v>39.869999999999997</v>
      </c>
      <c r="V910" s="4">
        <f t="shared" si="219"/>
        <v>36.93</v>
      </c>
      <c r="AG910" s="15">
        <v>914</v>
      </c>
      <c r="AH910" s="15">
        <v>28.14</v>
      </c>
      <c r="AI910"/>
      <c r="AJ910" s="2">
        <f t="shared" si="224"/>
        <v>32.808398950136365</v>
      </c>
      <c r="AK910" s="4">
        <f t="shared" si="226"/>
        <v>20.88</v>
      </c>
      <c r="AL910" s="4">
        <f t="shared" si="220"/>
        <v>20.309999999999999</v>
      </c>
      <c r="AR910" s="2"/>
      <c r="AS910" s="4"/>
      <c r="AT910" s="4"/>
    </row>
    <row r="911" spans="1:46" x14ac:dyDescent="0.2">
      <c r="A911" s="15">
        <v>915</v>
      </c>
      <c r="B911" s="16">
        <v>33.042721</v>
      </c>
      <c r="D911" s="6">
        <f t="shared" si="223"/>
        <v>19.061679790015624</v>
      </c>
      <c r="E911" s="4">
        <f t="shared" si="225"/>
        <v>30.77</v>
      </c>
      <c r="F911" s="4">
        <f t="shared" si="218"/>
        <v>32.340000000000003</v>
      </c>
      <c r="Q911" s="15">
        <v>912</v>
      </c>
      <c r="R911" s="16">
        <v>31.36542</v>
      </c>
      <c r="T911" s="2">
        <f t="shared" si="221"/>
        <v>67.421259842519916</v>
      </c>
      <c r="U911" s="4">
        <f t="shared" si="222"/>
        <v>38.380000000000003</v>
      </c>
      <c r="V911" s="4">
        <f t="shared" si="219"/>
        <v>36.840000000000003</v>
      </c>
      <c r="AG911" s="15">
        <v>915</v>
      </c>
      <c r="AH911" s="15">
        <v>28.15</v>
      </c>
      <c r="AI911"/>
      <c r="AJ911" s="2">
        <f t="shared" si="224"/>
        <v>32.808398950124712</v>
      </c>
      <c r="AK911" s="4">
        <f t="shared" si="226"/>
        <v>17.899999999999999</v>
      </c>
      <c r="AL911" s="4">
        <f t="shared" si="220"/>
        <v>21.87</v>
      </c>
      <c r="AR911" s="2"/>
      <c r="AS911" s="4"/>
      <c r="AT911" s="4"/>
    </row>
    <row r="912" spans="1:46" x14ac:dyDescent="0.2">
      <c r="A912" s="15">
        <v>916</v>
      </c>
      <c r="B912" s="16">
        <v>33.051639999999999</v>
      </c>
      <c r="D912" s="6">
        <f t="shared" si="223"/>
        <v>29.261811023618076</v>
      </c>
      <c r="E912" s="4">
        <f t="shared" si="225"/>
        <v>29.97</v>
      </c>
      <c r="F912" s="4">
        <f t="shared" ref="F912:F975" si="227">ROUND(AVERAGE(D902:D922),2)</f>
        <v>32.24</v>
      </c>
      <c r="Q912" s="15">
        <v>913</v>
      </c>
      <c r="R912" s="16">
        <v>31.378769999999999</v>
      </c>
      <c r="T912" s="2">
        <f t="shared" si="221"/>
        <v>43.799212598422194</v>
      </c>
      <c r="U912" s="4">
        <f t="shared" si="222"/>
        <v>39.479999999999997</v>
      </c>
      <c r="V912" s="4">
        <f t="shared" ref="V912:V975" si="228">ROUND(AVERAGE(T902:T922),2)</f>
        <v>36.51</v>
      </c>
      <c r="AG912" s="15">
        <v>916</v>
      </c>
      <c r="AH912" s="15">
        <v>28.15</v>
      </c>
      <c r="AI912"/>
      <c r="AJ912" s="2">
        <f t="shared" si="224"/>
        <v>0</v>
      </c>
      <c r="AK912" s="4">
        <f t="shared" si="226"/>
        <v>17.899999999999999</v>
      </c>
      <c r="AL912" s="4">
        <f t="shared" ref="AL912:AL975" si="229">ROUND(AVERAGE(AJ902:AJ922),2)</f>
        <v>20.309999999999999</v>
      </c>
      <c r="AR912" s="2"/>
      <c r="AS912" s="4"/>
      <c r="AT912" s="4"/>
    </row>
    <row r="913" spans="1:46" x14ac:dyDescent="0.2">
      <c r="A913" s="15">
        <v>917</v>
      </c>
      <c r="B913" s="16">
        <v>33.0625</v>
      </c>
      <c r="D913" s="6">
        <f t="shared" si="223"/>
        <v>35.629921259845737</v>
      </c>
      <c r="E913" s="4">
        <f t="shared" si="225"/>
        <v>29.29</v>
      </c>
      <c r="F913" s="4">
        <f t="shared" si="227"/>
        <v>31.65</v>
      </c>
      <c r="Q913" s="15">
        <v>914</v>
      </c>
      <c r="R913" s="16">
        <v>31.39104</v>
      </c>
      <c r="T913" s="2">
        <f t="shared" si="221"/>
        <v>40.25590551181395</v>
      </c>
      <c r="U913" s="4">
        <f t="shared" si="222"/>
        <v>38.1</v>
      </c>
      <c r="V913" s="4">
        <f t="shared" si="228"/>
        <v>36.130000000000003</v>
      </c>
      <c r="AG913" s="15">
        <v>917</v>
      </c>
      <c r="AH913" s="15">
        <v>28.15</v>
      </c>
      <c r="AI913"/>
      <c r="AJ913" s="2">
        <f t="shared" si="224"/>
        <v>0</v>
      </c>
      <c r="AK913" s="4">
        <f t="shared" si="226"/>
        <v>14.91</v>
      </c>
      <c r="AL913" s="4">
        <f t="shared" si="229"/>
        <v>20.309999999999999</v>
      </c>
      <c r="AR913" s="2"/>
      <c r="AS913" s="4"/>
      <c r="AT913" s="4"/>
    </row>
    <row r="914" spans="1:46" x14ac:dyDescent="0.2">
      <c r="A914" s="15">
        <v>918</v>
      </c>
      <c r="B914" s="16">
        <v>33.069118000000003</v>
      </c>
      <c r="D914" s="6">
        <f t="shared" si="223"/>
        <v>21.712598425207091</v>
      </c>
      <c r="E914" s="4">
        <f t="shared" si="225"/>
        <v>29.77</v>
      </c>
      <c r="F914" s="4">
        <f t="shared" si="227"/>
        <v>31.48</v>
      </c>
      <c r="Q914" s="15">
        <v>915</v>
      </c>
      <c r="R914" s="16">
        <v>31.402229999999999</v>
      </c>
      <c r="T914" s="2">
        <f t="shared" si="221"/>
        <v>36.712598425194045</v>
      </c>
      <c r="U914" s="4">
        <f t="shared" si="222"/>
        <v>38.76</v>
      </c>
      <c r="V914" s="4">
        <f t="shared" si="228"/>
        <v>37.96</v>
      </c>
      <c r="AG914" s="15">
        <v>918</v>
      </c>
      <c r="AH914" s="15">
        <v>28.16</v>
      </c>
      <c r="AI914"/>
      <c r="AJ914" s="2">
        <f t="shared" si="224"/>
        <v>32.808398950136365</v>
      </c>
      <c r="AK914" s="4">
        <f t="shared" si="226"/>
        <v>17.899999999999999</v>
      </c>
      <c r="AL914" s="4">
        <f t="shared" si="229"/>
        <v>18.75</v>
      </c>
      <c r="AR914" s="2"/>
      <c r="AS914" s="4"/>
      <c r="AT914" s="4"/>
    </row>
    <row r="915" spans="1:46" x14ac:dyDescent="0.2">
      <c r="A915" s="15">
        <v>919</v>
      </c>
      <c r="B915" s="16">
        <v>33.078049</v>
      </c>
      <c r="D915" s="6">
        <f t="shared" si="223"/>
        <v>29.301181102352082</v>
      </c>
      <c r="E915" s="4">
        <f t="shared" si="225"/>
        <v>28.85</v>
      </c>
      <c r="F915" s="4">
        <f t="shared" si="227"/>
        <v>30.83</v>
      </c>
      <c r="Q915" s="15">
        <v>916</v>
      </c>
      <c r="R915" s="16">
        <v>31.41235</v>
      </c>
      <c r="T915" s="2">
        <f t="shared" si="221"/>
        <v>33.202099737534688</v>
      </c>
      <c r="U915" s="4">
        <f t="shared" si="222"/>
        <v>40.28</v>
      </c>
      <c r="V915" s="4">
        <f t="shared" si="228"/>
        <v>38.83</v>
      </c>
      <c r="AG915" s="15">
        <v>919</v>
      </c>
      <c r="AH915" s="15">
        <v>28.17</v>
      </c>
      <c r="AI915"/>
      <c r="AJ915" s="2">
        <f t="shared" si="224"/>
        <v>32.808398950136365</v>
      </c>
      <c r="AK915" s="4">
        <f t="shared" si="226"/>
        <v>17.899999999999999</v>
      </c>
      <c r="AL915" s="4">
        <f t="shared" si="229"/>
        <v>18.75</v>
      </c>
      <c r="AR915" s="2"/>
      <c r="AS915" s="4"/>
      <c r="AT915" s="4"/>
    </row>
    <row r="916" spans="1:46" x14ac:dyDescent="0.2">
      <c r="A916" s="15">
        <v>920</v>
      </c>
      <c r="B916" s="16">
        <v>33.086978999999999</v>
      </c>
      <c r="D916" s="6">
        <f t="shared" si="223"/>
        <v>29.297900262465351</v>
      </c>
      <c r="E916" s="4">
        <f t="shared" si="225"/>
        <v>28.86</v>
      </c>
      <c r="F916" s="4">
        <f t="shared" si="227"/>
        <v>30.11</v>
      </c>
      <c r="Q916" s="15">
        <v>917</v>
      </c>
      <c r="R916" s="16">
        <v>31.418130000000001</v>
      </c>
      <c r="T916" s="2">
        <f t="shared" si="221"/>
        <v>18.963254593180615</v>
      </c>
      <c r="U916" s="4">
        <f t="shared" si="222"/>
        <v>38.369999999999997</v>
      </c>
      <c r="V916" s="4">
        <f t="shared" si="228"/>
        <v>39.36</v>
      </c>
      <c r="AG916" s="15">
        <v>920</v>
      </c>
      <c r="AH916" s="15">
        <v>28.17</v>
      </c>
      <c r="AI916"/>
      <c r="AJ916" s="2">
        <f t="shared" si="224"/>
        <v>0</v>
      </c>
      <c r="AK916" s="4">
        <f t="shared" si="226"/>
        <v>17.899999999999999</v>
      </c>
      <c r="AL916" s="4">
        <f t="shared" si="229"/>
        <v>17.190000000000001</v>
      </c>
      <c r="AR916" s="2"/>
      <c r="AS916" s="4"/>
      <c r="AT916" s="4"/>
    </row>
    <row r="917" spans="1:46" x14ac:dyDescent="0.2">
      <c r="A917" s="15">
        <v>921</v>
      </c>
      <c r="B917" s="16">
        <v>33.095920999999997</v>
      </c>
      <c r="D917" s="6">
        <f t="shared" si="223"/>
        <v>29.337270341199357</v>
      </c>
      <c r="E917" s="4">
        <f t="shared" si="225"/>
        <v>31.19</v>
      </c>
      <c r="F917" s="4">
        <f t="shared" si="227"/>
        <v>29.82</v>
      </c>
      <c r="Q917" s="15">
        <v>918</v>
      </c>
      <c r="R917" s="16">
        <v>31.431519999999999</v>
      </c>
      <c r="T917" s="2">
        <f t="shared" si="221"/>
        <v>43.930446194217751</v>
      </c>
      <c r="U917" s="4">
        <f t="shared" si="222"/>
        <v>34.619999999999997</v>
      </c>
      <c r="V917" s="4">
        <f t="shared" si="228"/>
        <v>39.04</v>
      </c>
      <c r="AG917" s="15">
        <v>921</v>
      </c>
      <c r="AH917" s="15">
        <v>28.18</v>
      </c>
      <c r="AI917"/>
      <c r="AJ917" s="2">
        <f t="shared" si="224"/>
        <v>32.808398950124712</v>
      </c>
      <c r="AK917" s="4">
        <f t="shared" si="226"/>
        <v>14.91</v>
      </c>
      <c r="AL917" s="4">
        <f t="shared" si="229"/>
        <v>17.190000000000001</v>
      </c>
      <c r="AR917" s="2"/>
      <c r="AS917" s="4"/>
      <c r="AT917" s="4"/>
    </row>
    <row r="918" spans="1:46" x14ac:dyDescent="0.2">
      <c r="A918" s="15">
        <v>922</v>
      </c>
      <c r="B918" s="16">
        <v>33.105651999999999</v>
      </c>
      <c r="D918" s="6">
        <f t="shared" si="223"/>
        <v>31.925853018379772</v>
      </c>
      <c r="E918" s="4">
        <f t="shared" si="225"/>
        <v>30.74</v>
      </c>
      <c r="F918" s="4">
        <f t="shared" si="227"/>
        <v>29.16</v>
      </c>
      <c r="Q918" s="15">
        <v>919</v>
      </c>
      <c r="R918" s="16">
        <v>31.438030000000001</v>
      </c>
      <c r="T918" s="2">
        <f t="shared" si="221"/>
        <v>21.35826771654277</v>
      </c>
      <c r="U918" s="4">
        <f t="shared" si="222"/>
        <v>32.69</v>
      </c>
      <c r="V918" s="4">
        <f t="shared" si="228"/>
        <v>39.450000000000003</v>
      </c>
      <c r="AG918" s="15">
        <v>922</v>
      </c>
      <c r="AH918" s="15">
        <v>28.18</v>
      </c>
      <c r="AI918"/>
      <c r="AJ918" s="2">
        <f t="shared" si="224"/>
        <v>0</v>
      </c>
      <c r="AK918" s="4">
        <f t="shared" si="226"/>
        <v>17.899999999999999</v>
      </c>
      <c r="AL918" s="4">
        <f t="shared" si="229"/>
        <v>17.190000000000001</v>
      </c>
      <c r="AR918" s="2"/>
      <c r="AS918" s="4"/>
      <c r="AT918" s="4"/>
    </row>
    <row r="919" spans="1:46" x14ac:dyDescent="0.2">
      <c r="A919" s="15">
        <v>923</v>
      </c>
      <c r="B919" s="16">
        <v>33.115760999999999</v>
      </c>
      <c r="D919" s="6">
        <f t="shared" si="223"/>
        <v>33.166010498687413</v>
      </c>
      <c r="E919" s="4">
        <f t="shared" si="225"/>
        <v>30.18</v>
      </c>
      <c r="F919" s="4">
        <f t="shared" si="227"/>
        <v>29.05</v>
      </c>
      <c r="Q919" s="15">
        <v>920</v>
      </c>
      <c r="R919" s="16">
        <v>31.448879999999999</v>
      </c>
      <c r="T919" s="2">
        <f t="shared" si="221"/>
        <v>35.59711286088519</v>
      </c>
      <c r="U919" s="4">
        <f t="shared" si="222"/>
        <v>35.200000000000003</v>
      </c>
      <c r="V919" s="4">
        <f t="shared" si="228"/>
        <v>40.21</v>
      </c>
      <c r="AG919" s="15">
        <v>923</v>
      </c>
      <c r="AH919" s="15">
        <v>28.19</v>
      </c>
      <c r="AI919"/>
      <c r="AJ919" s="2">
        <f t="shared" si="224"/>
        <v>32.808398950136365</v>
      </c>
      <c r="AK919" s="4">
        <f t="shared" si="226"/>
        <v>17.899999999999999</v>
      </c>
      <c r="AL919" s="4">
        <f t="shared" si="229"/>
        <v>17.190000000000001</v>
      </c>
      <c r="AR919" s="2"/>
      <c r="AS919" s="4"/>
      <c r="AT919" s="4"/>
    </row>
    <row r="920" spans="1:46" x14ac:dyDescent="0.2">
      <c r="A920" s="15">
        <v>924</v>
      </c>
      <c r="B920" s="16">
        <v>33.122779999999999</v>
      </c>
      <c r="D920" s="6">
        <f t="shared" si="223"/>
        <v>23.028215223096012</v>
      </c>
      <c r="E920" s="4">
        <f t="shared" si="225"/>
        <v>30.07</v>
      </c>
      <c r="F920" s="4">
        <f t="shared" si="227"/>
        <v>28.76</v>
      </c>
      <c r="Q920" s="15">
        <v>921</v>
      </c>
      <c r="R920" s="16">
        <v>31.463000000000001</v>
      </c>
      <c r="T920" s="2">
        <f t="shared" si="221"/>
        <v>46.325459317591566</v>
      </c>
      <c r="U920" s="4">
        <f t="shared" si="222"/>
        <v>37.28</v>
      </c>
      <c r="V920" s="4">
        <f t="shared" si="228"/>
        <v>40.96</v>
      </c>
      <c r="AG920" s="15">
        <v>924</v>
      </c>
      <c r="AH920" s="15">
        <v>28.19</v>
      </c>
      <c r="AI920"/>
      <c r="AJ920" s="2">
        <f t="shared" si="224"/>
        <v>0</v>
      </c>
      <c r="AK920" s="4">
        <f t="shared" si="226"/>
        <v>17.899999999999999</v>
      </c>
      <c r="AL920" s="4">
        <f t="shared" si="229"/>
        <v>18.75</v>
      </c>
      <c r="AR920" s="2"/>
      <c r="AS920" s="4"/>
      <c r="AT920" s="4"/>
    </row>
    <row r="921" spans="1:46" x14ac:dyDescent="0.2">
      <c r="A921" s="15">
        <v>925</v>
      </c>
      <c r="B921" s="16">
        <v>33.133671</v>
      </c>
      <c r="D921" s="6">
        <f t="shared" si="223"/>
        <v>35.731627296590787</v>
      </c>
      <c r="E921" s="4">
        <f t="shared" si="225"/>
        <v>29.38</v>
      </c>
      <c r="F921" s="4">
        <f t="shared" si="227"/>
        <v>28.59</v>
      </c>
      <c r="Q921" s="15">
        <v>922</v>
      </c>
      <c r="R921" s="16">
        <v>31.473520000000001</v>
      </c>
      <c r="T921" s="2">
        <f t="shared" si="221"/>
        <v>34.514435695536882</v>
      </c>
      <c r="U921" s="4">
        <f t="shared" si="222"/>
        <v>38.479999999999997</v>
      </c>
      <c r="V921" s="4">
        <f t="shared" si="228"/>
        <v>39.909999999999997</v>
      </c>
      <c r="AG921" s="15">
        <v>925</v>
      </c>
      <c r="AH921" s="15">
        <v>28.2</v>
      </c>
      <c r="AI921"/>
      <c r="AJ921" s="2">
        <f t="shared" si="224"/>
        <v>32.808398950124712</v>
      </c>
      <c r="AK921" s="4">
        <f t="shared" si="226"/>
        <v>14.91</v>
      </c>
      <c r="AL921" s="4">
        <f t="shared" si="229"/>
        <v>17.190000000000001</v>
      </c>
      <c r="AR921" s="2"/>
      <c r="AS921" s="4"/>
      <c r="AT921" s="4"/>
    </row>
    <row r="922" spans="1:46" x14ac:dyDescent="0.2">
      <c r="A922" s="15">
        <v>926</v>
      </c>
      <c r="B922" s="16">
        <v>33.147300999999999</v>
      </c>
      <c r="D922" s="6">
        <f t="shared" si="223"/>
        <v>44.717847769026065</v>
      </c>
      <c r="E922" s="4">
        <f t="shared" si="225"/>
        <v>29.63</v>
      </c>
      <c r="F922" s="4">
        <f t="shared" si="227"/>
        <v>28.6</v>
      </c>
      <c r="Q922" s="15">
        <v>923</v>
      </c>
      <c r="R922" s="16">
        <v>31.481480000000001</v>
      </c>
      <c r="T922" s="2">
        <f t="shared" si="221"/>
        <v>26.115485564306542</v>
      </c>
      <c r="U922" s="4">
        <f t="shared" si="222"/>
        <v>39.04</v>
      </c>
      <c r="V922" s="4">
        <f t="shared" si="228"/>
        <v>37.44</v>
      </c>
      <c r="AG922" s="15">
        <v>926</v>
      </c>
      <c r="AH922" s="15">
        <v>28.2</v>
      </c>
      <c r="AI922"/>
      <c r="AJ922" s="2">
        <f t="shared" si="224"/>
        <v>0</v>
      </c>
      <c r="AK922" s="4">
        <f t="shared" si="226"/>
        <v>17.899999999999999</v>
      </c>
      <c r="AL922" s="4">
        <f t="shared" si="229"/>
        <v>17.190000000000001</v>
      </c>
      <c r="AR922" s="2"/>
      <c r="AS922" s="4"/>
      <c r="AT922" s="4"/>
    </row>
    <row r="923" spans="1:46" x14ac:dyDescent="0.2">
      <c r="A923" s="15">
        <v>927</v>
      </c>
      <c r="B923" s="16">
        <v>33.154719999999998</v>
      </c>
      <c r="D923" s="6">
        <f t="shared" si="223"/>
        <v>24.340551181098203</v>
      </c>
      <c r="E923" s="4">
        <f t="shared" si="225"/>
        <v>29.29</v>
      </c>
      <c r="F923" s="4">
        <f t="shared" si="227"/>
        <v>28.42</v>
      </c>
      <c r="Q923" s="15">
        <v>924</v>
      </c>
      <c r="R923" s="16">
        <v>31.48837</v>
      </c>
      <c r="T923" s="2">
        <f t="shared" si="221"/>
        <v>22.604986876635529</v>
      </c>
      <c r="U923" s="4">
        <f t="shared" si="222"/>
        <v>39.159999999999997</v>
      </c>
      <c r="V923" s="4">
        <f t="shared" si="228"/>
        <v>36.89</v>
      </c>
      <c r="AG923" s="15">
        <v>927</v>
      </c>
      <c r="AH923" s="15">
        <v>28.21</v>
      </c>
      <c r="AI923"/>
      <c r="AJ923" s="2">
        <f t="shared" si="224"/>
        <v>32.808398950136365</v>
      </c>
      <c r="AK923" s="4">
        <f t="shared" si="226"/>
        <v>17.899999999999999</v>
      </c>
      <c r="AL923" s="4">
        <f t="shared" si="229"/>
        <v>17.190000000000001</v>
      </c>
      <c r="AR923" s="2"/>
      <c r="AS923" s="4"/>
      <c r="AT923" s="4"/>
    </row>
    <row r="924" spans="1:46" x14ac:dyDescent="0.2">
      <c r="A924" s="15">
        <v>928</v>
      </c>
      <c r="B924" s="16">
        <v>33.163680999999997</v>
      </c>
      <c r="D924" s="6">
        <f t="shared" si="223"/>
        <v>29.399606299210404</v>
      </c>
      <c r="E924" s="4">
        <f t="shared" si="225"/>
        <v>28.71</v>
      </c>
      <c r="F924" s="4">
        <f t="shared" si="227"/>
        <v>28.62</v>
      </c>
      <c r="Q924" s="15">
        <v>925</v>
      </c>
      <c r="R924" s="16">
        <v>31.509060000000002</v>
      </c>
      <c r="T924" s="2">
        <f t="shared" si="221"/>
        <v>67.880577427827674</v>
      </c>
      <c r="U924" s="4">
        <f t="shared" si="222"/>
        <v>41.24</v>
      </c>
      <c r="V924" s="4">
        <f t="shared" si="228"/>
        <v>36.46</v>
      </c>
      <c r="AG924" s="15">
        <v>928</v>
      </c>
      <c r="AH924" s="15">
        <v>28.21</v>
      </c>
      <c r="AI924"/>
      <c r="AJ924" s="2">
        <f t="shared" si="224"/>
        <v>0</v>
      </c>
      <c r="AK924" s="4">
        <f t="shared" si="226"/>
        <v>17.899999999999999</v>
      </c>
      <c r="AL924" s="4">
        <f t="shared" si="229"/>
        <v>18.75</v>
      </c>
      <c r="AR924" s="2"/>
      <c r="AS924" s="4"/>
      <c r="AT924" s="4"/>
    </row>
    <row r="925" spans="1:46" x14ac:dyDescent="0.2">
      <c r="A925" s="15">
        <v>929</v>
      </c>
      <c r="B925" s="16">
        <v>33.169922</v>
      </c>
      <c r="D925" s="6">
        <f t="shared" si="223"/>
        <v>20.475721784786181</v>
      </c>
      <c r="E925" s="4">
        <f t="shared" si="225"/>
        <v>28.14</v>
      </c>
      <c r="F925" s="4">
        <f t="shared" si="227"/>
        <v>29</v>
      </c>
      <c r="Q925" s="15">
        <v>926</v>
      </c>
      <c r="R925" s="16">
        <v>31.52721</v>
      </c>
      <c r="T925" s="2">
        <f t="shared" si="221"/>
        <v>59.547244094483453</v>
      </c>
      <c r="U925" s="4">
        <f t="shared" si="222"/>
        <v>42.13</v>
      </c>
      <c r="V925" s="4">
        <f t="shared" si="228"/>
        <v>37.049999999999997</v>
      </c>
      <c r="AG925" s="15">
        <v>929</v>
      </c>
      <c r="AH925" s="15">
        <v>28.22</v>
      </c>
      <c r="AI925"/>
      <c r="AJ925" s="2">
        <f t="shared" si="224"/>
        <v>32.808398950124712</v>
      </c>
      <c r="AK925" s="4">
        <f t="shared" si="226"/>
        <v>17.899999999999999</v>
      </c>
      <c r="AL925" s="4">
        <f t="shared" si="229"/>
        <v>17.190000000000001</v>
      </c>
      <c r="AR925" s="2"/>
      <c r="AS925" s="4"/>
      <c r="AT925" s="4"/>
    </row>
    <row r="926" spans="1:46" x14ac:dyDescent="0.2">
      <c r="A926" s="15">
        <v>930</v>
      </c>
      <c r="B926" s="16">
        <v>33.176552000000001</v>
      </c>
      <c r="D926" s="6">
        <f t="shared" si="223"/>
        <v>21.751968503941097</v>
      </c>
      <c r="E926" s="4">
        <f t="shared" si="225"/>
        <v>28.97</v>
      </c>
      <c r="F926" s="4">
        <f t="shared" si="227"/>
        <v>29.01</v>
      </c>
      <c r="Q926" s="15">
        <v>927</v>
      </c>
      <c r="R926" s="16">
        <v>31.54138</v>
      </c>
      <c r="T926" s="2">
        <f t="shared" si="221"/>
        <v>46.48950131233601</v>
      </c>
      <c r="U926" s="4">
        <f t="shared" si="222"/>
        <v>40.96</v>
      </c>
      <c r="V926" s="4">
        <f t="shared" si="228"/>
        <v>37.229999999999997</v>
      </c>
      <c r="AG926" s="15">
        <v>930</v>
      </c>
      <c r="AH926" s="15">
        <v>28.22</v>
      </c>
      <c r="AI926"/>
      <c r="AJ926" s="2">
        <f t="shared" si="224"/>
        <v>0</v>
      </c>
      <c r="AK926" s="4">
        <f t="shared" si="226"/>
        <v>17.899999999999999</v>
      </c>
      <c r="AL926" s="4">
        <f t="shared" si="229"/>
        <v>17.190000000000001</v>
      </c>
      <c r="AR926" s="2"/>
      <c r="AS926" s="4"/>
      <c r="AT926" s="4"/>
    </row>
    <row r="927" spans="1:46" x14ac:dyDescent="0.2">
      <c r="A927" s="15">
        <v>931</v>
      </c>
      <c r="B927" s="16">
        <v>33.186309999999999</v>
      </c>
      <c r="D927" s="6">
        <f t="shared" si="223"/>
        <v>32.014435695531283</v>
      </c>
      <c r="E927" s="4">
        <f t="shared" si="225"/>
        <v>27.47</v>
      </c>
      <c r="F927" s="4">
        <f t="shared" si="227"/>
        <v>29.63</v>
      </c>
      <c r="Q927" s="15">
        <v>928</v>
      </c>
      <c r="R927" s="16">
        <v>31.549019999999999</v>
      </c>
      <c r="T927" s="2">
        <f t="shared" si="221"/>
        <v>25.065616797895462</v>
      </c>
      <c r="U927" s="4">
        <f t="shared" si="222"/>
        <v>39.229999999999997</v>
      </c>
      <c r="V927" s="4">
        <f t="shared" si="228"/>
        <v>38.5</v>
      </c>
      <c r="AG927" s="15">
        <v>931</v>
      </c>
      <c r="AH927" s="15">
        <v>28.23</v>
      </c>
      <c r="AI927"/>
      <c r="AJ927" s="2">
        <f t="shared" si="224"/>
        <v>32.808398950136365</v>
      </c>
      <c r="AK927" s="4">
        <f t="shared" si="226"/>
        <v>17.899999999999999</v>
      </c>
      <c r="AL927" s="4">
        <f t="shared" si="229"/>
        <v>17.190000000000001</v>
      </c>
      <c r="AR927" s="2"/>
      <c r="AS927" s="4"/>
      <c r="AT927" s="4"/>
    </row>
    <row r="928" spans="1:46" x14ac:dyDescent="0.2">
      <c r="A928" s="15">
        <v>932</v>
      </c>
      <c r="B928" s="16">
        <v>33.194110999999999</v>
      </c>
      <c r="D928" s="6">
        <f t="shared" si="223"/>
        <v>25.59383202099939</v>
      </c>
      <c r="E928" s="4">
        <f t="shared" si="225"/>
        <v>25.73</v>
      </c>
      <c r="F928" s="4">
        <f t="shared" si="227"/>
        <v>30.01</v>
      </c>
      <c r="Q928" s="15">
        <v>929</v>
      </c>
      <c r="R928" s="16">
        <v>31.562830000000002</v>
      </c>
      <c r="T928" s="2">
        <f t="shared" si="221"/>
        <v>45.308398950141033</v>
      </c>
      <c r="U928" s="4">
        <f t="shared" si="222"/>
        <v>39.799999999999997</v>
      </c>
      <c r="V928" s="4">
        <f t="shared" si="228"/>
        <v>37.89</v>
      </c>
      <c r="AG928" s="15">
        <v>932</v>
      </c>
      <c r="AH928" s="15">
        <v>28.24</v>
      </c>
      <c r="AI928"/>
      <c r="AJ928" s="2">
        <f t="shared" si="224"/>
        <v>32.808398950124712</v>
      </c>
      <c r="AK928" s="4">
        <f t="shared" si="226"/>
        <v>17.899999999999999</v>
      </c>
      <c r="AL928" s="4">
        <f t="shared" si="229"/>
        <v>17.190000000000001</v>
      </c>
      <c r="AR928" s="2"/>
      <c r="AS928" s="4"/>
      <c r="AT928" s="4"/>
    </row>
    <row r="929" spans="1:46" x14ac:dyDescent="0.2">
      <c r="A929" s="15">
        <v>933</v>
      </c>
      <c r="B929" s="16">
        <v>33.201920000000001</v>
      </c>
      <c r="D929" s="6">
        <f t="shared" si="223"/>
        <v>25.620078740163162</v>
      </c>
      <c r="E929" s="4">
        <f t="shared" si="225"/>
        <v>27.14</v>
      </c>
      <c r="F929" s="4">
        <f t="shared" si="227"/>
        <v>30.45</v>
      </c>
      <c r="Q929" s="15">
        <v>930</v>
      </c>
      <c r="R929" s="16">
        <v>31.5763</v>
      </c>
      <c r="T929" s="2">
        <f t="shared" si="221"/>
        <v>44.192913385820525</v>
      </c>
      <c r="U929" s="4">
        <f t="shared" si="222"/>
        <v>40.57</v>
      </c>
      <c r="V929" s="4">
        <f t="shared" si="228"/>
        <v>37.450000000000003</v>
      </c>
      <c r="AG929" s="15">
        <v>933</v>
      </c>
      <c r="AH929" s="15">
        <v>28.24</v>
      </c>
      <c r="AI929"/>
      <c r="AJ929" s="2">
        <f t="shared" si="224"/>
        <v>0</v>
      </c>
      <c r="AK929" s="4">
        <f t="shared" si="226"/>
        <v>17.899999999999999</v>
      </c>
      <c r="AL929" s="4">
        <f t="shared" si="229"/>
        <v>18.75</v>
      </c>
      <c r="AR929" s="2"/>
      <c r="AS929" s="4"/>
      <c r="AT929" s="4"/>
    </row>
    <row r="930" spans="1:46" x14ac:dyDescent="0.2">
      <c r="A930" s="15">
        <v>934</v>
      </c>
      <c r="B930" s="16">
        <v>33.210121000000001</v>
      </c>
      <c r="D930" s="6">
        <f t="shared" si="223"/>
        <v>26.90616797900158</v>
      </c>
      <c r="E930" s="4">
        <f t="shared" si="225"/>
        <v>27.15</v>
      </c>
      <c r="F930" s="4">
        <f t="shared" si="227"/>
        <v>29.98</v>
      </c>
      <c r="Q930" s="15">
        <v>931</v>
      </c>
      <c r="R930" s="16">
        <v>31.590129999999998</v>
      </c>
      <c r="T930" s="2">
        <f t="shared" si="221"/>
        <v>45.374015748027155</v>
      </c>
      <c r="U930" s="4">
        <f t="shared" si="222"/>
        <v>38.86</v>
      </c>
      <c r="V930" s="4">
        <f t="shared" si="228"/>
        <v>37.35</v>
      </c>
      <c r="AG930" s="15">
        <v>934</v>
      </c>
      <c r="AH930" s="15">
        <v>28.25</v>
      </c>
      <c r="AI930"/>
      <c r="AJ930" s="2">
        <f t="shared" si="224"/>
        <v>32.808398950136365</v>
      </c>
      <c r="AK930" s="4">
        <f t="shared" si="226"/>
        <v>17.899999999999999</v>
      </c>
      <c r="AL930" s="4">
        <f t="shared" si="229"/>
        <v>17.190000000000001</v>
      </c>
      <c r="AR930" s="2"/>
      <c r="AS930" s="4"/>
      <c r="AT930" s="4"/>
    </row>
    <row r="931" spans="1:46" x14ac:dyDescent="0.2">
      <c r="A931" s="15">
        <v>935</v>
      </c>
      <c r="B931" s="16">
        <v>33.219898000000001</v>
      </c>
      <c r="D931" s="6">
        <f t="shared" si="223"/>
        <v>32.07677165354233</v>
      </c>
      <c r="E931" s="4">
        <f t="shared" si="225"/>
        <v>27.98</v>
      </c>
      <c r="F931" s="4">
        <f t="shared" si="227"/>
        <v>30.23</v>
      </c>
      <c r="Q931" s="15">
        <v>932</v>
      </c>
      <c r="R931" s="16">
        <v>31.60033</v>
      </c>
      <c r="T931" s="2">
        <f t="shared" si="221"/>
        <v>33.464566929137462</v>
      </c>
      <c r="U931" s="4">
        <f t="shared" si="222"/>
        <v>36.82</v>
      </c>
      <c r="V931" s="4">
        <f t="shared" si="228"/>
        <v>36.4</v>
      </c>
      <c r="AG931" s="15">
        <v>935</v>
      </c>
      <c r="AH931" s="15">
        <v>28.25</v>
      </c>
      <c r="AI931"/>
      <c r="AJ931" s="2">
        <f t="shared" si="224"/>
        <v>0</v>
      </c>
      <c r="AK931" s="4">
        <f t="shared" si="226"/>
        <v>17.899999999999999</v>
      </c>
      <c r="AL931" s="4">
        <f t="shared" si="229"/>
        <v>18.75</v>
      </c>
      <c r="AR931" s="2"/>
      <c r="AS931" s="4"/>
      <c r="AT931" s="4"/>
    </row>
    <row r="932" spans="1:46" x14ac:dyDescent="0.2">
      <c r="A932" s="15">
        <v>936</v>
      </c>
      <c r="B932" s="16">
        <v>33.225760999999999</v>
      </c>
      <c r="D932" s="6">
        <f t="shared" si="223"/>
        <v>19.235564304455227</v>
      </c>
      <c r="E932" s="4">
        <f t="shared" si="225"/>
        <v>29.85</v>
      </c>
      <c r="F932" s="4">
        <f t="shared" si="227"/>
        <v>30</v>
      </c>
      <c r="Q932" s="15">
        <v>933</v>
      </c>
      <c r="R932" s="16">
        <v>31.605060000000002</v>
      </c>
      <c r="T932" s="2">
        <f t="shared" si="221"/>
        <v>15.518372703419034</v>
      </c>
      <c r="U932" s="4">
        <f t="shared" si="222"/>
        <v>36.74</v>
      </c>
      <c r="V932" s="4">
        <f t="shared" si="228"/>
        <v>36.36</v>
      </c>
      <c r="AG932" s="15">
        <v>936</v>
      </c>
      <c r="AH932" s="15">
        <v>28.26</v>
      </c>
      <c r="AI932"/>
      <c r="AJ932" s="2">
        <f t="shared" si="224"/>
        <v>32.808398950136365</v>
      </c>
      <c r="AK932" s="4">
        <f t="shared" si="226"/>
        <v>17.899999999999999</v>
      </c>
      <c r="AL932" s="4">
        <f t="shared" si="229"/>
        <v>17.190000000000001</v>
      </c>
      <c r="AR932" s="2"/>
      <c r="AS932" s="4"/>
      <c r="AT932" s="4"/>
    </row>
    <row r="933" spans="1:46" x14ac:dyDescent="0.2">
      <c r="A933" s="15">
        <v>937</v>
      </c>
      <c r="B933" s="16">
        <v>33.233581999999998</v>
      </c>
      <c r="D933" s="6">
        <f t="shared" si="223"/>
        <v>25.659448818897168</v>
      </c>
      <c r="E933" s="4">
        <f t="shared" si="225"/>
        <v>30.34</v>
      </c>
      <c r="F933" s="4">
        <f t="shared" si="227"/>
        <v>29.53</v>
      </c>
      <c r="Q933" s="15">
        <v>934</v>
      </c>
      <c r="R933" s="16">
        <v>31.614909999999998</v>
      </c>
      <c r="T933" s="2">
        <f t="shared" ref="T933:T996" si="230">(R933-R932)/$T$2</f>
        <v>32.316272965868059</v>
      </c>
      <c r="U933" s="4">
        <f t="shared" ref="U933:U996" si="231">ROUND(AVERAGE(T928:T938),2)</f>
        <v>37.29</v>
      </c>
      <c r="V933" s="4">
        <f t="shared" si="228"/>
        <v>37.520000000000003</v>
      </c>
      <c r="AG933" s="15">
        <v>937</v>
      </c>
      <c r="AH933" s="15">
        <v>28.26</v>
      </c>
      <c r="AI933"/>
      <c r="AJ933" s="2">
        <f t="shared" si="224"/>
        <v>0</v>
      </c>
      <c r="AK933" s="4">
        <f t="shared" si="226"/>
        <v>17.899999999999999</v>
      </c>
      <c r="AL933" s="4">
        <f t="shared" si="229"/>
        <v>17.190000000000001</v>
      </c>
      <c r="AR933" s="2"/>
      <c r="AS933" s="4"/>
      <c r="AT933" s="4"/>
    </row>
    <row r="934" spans="1:46" x14ac:dyDescent="0.2">
      <c r="A934" s="15">
        <v>938</v>
      </c>
      <c r="B934" s="16">
        <v>33.245708</v>
      </c>
      <c r="D934" s="6">
        <f t="shared" si="223"/>
        <v>39.783464566935962</v>
      </c>
      <c r="E934" s="4">
        <f t="shared" si="225"/>
        <v>31.75</v>
      </c>
      <c r="F934" s="4">
        <f t="shared" si="227"/>
        <v>29.47</v>
      </c>
      <c r="Q934" s="15">
        <v>935</v>
      </c>
      <c r="R934" s="16">
        <v>31.624389999999998</v>
      </c>
      <c r="T934" s="2">
        <f t="shared" si="230"/>
        <v>31.102362204724191</v>
      </c>
      <c r="U934" s="4">
        <f t="shared" si="231"/>
        <v>34.270000000000003</v>
      </c>
      <c r="V934" s="4">
        <f t="shared" si="228"/>
        <v>37.700000000000003</v>
      </c>
      <c r="AG934" s="15">
        <v>938</v>
      </c>
      <c r="AH934" s="15">
        <v>28.27</v>
      </c>
      <c r="AI934"/>
      <c r="AJ934" s="2">
        <f t="shared" si="224"/>
        <v>32.808398950124712</v>
      </c>
      <c r="AK934" s="4">
        <f t="shared" si="226"/>
        <v>17.899999999999999</v>
      </c>
      <c r="AL934" s="4">
        <f t="shared" si="229"/>
        <v>17.190000000000001</v>
      </c>
      <c r="AR934" s="2"/>
      <c r="AS934" s="4"/>
      <c r="AT934" s="4"/>
    </row>
    <row r="935" spans="1:46" x14ac:dyDescent="0.2">
      <c r="A935" s="15">
        <v>939</v>
      </c>
      <c r="B935" s="16">
        <v>33.254711</v>
      </c>
      <c r="D935" s="6">
        <f t="shared" si="223"/>
        <v>29.537401574802733</v>
      </c>
      <c r="E935" s="4">
        <f t="shared" si="225"/>
        <v>31.53</v>
      </c>
      <c r="F935" s="4">
        <f t="shared" si="227"/>
        <v>29.98</v>
      </c>
      <c r="Q935" s="15">
        <v>936</v>
      </c>
      <c r="R935" s="16">
        <v>31.63935</v>
      </c>
      <c r="T935" s="2">
        <f t="shared" si="230"/>
        <v>49.081364829403164</v>
      </c>
      <c r="U935" s="4">
        <f t="shared" si="231"/>
        <v>33.299999999999997</v>
      </c>
      <c r="V935" s="4">
        <f t="shared" si="228"/>
        <v>36.24</v>
      </c>
      <c r="AG935" s="15">
        <v>939</v>
      </c>
      <c r="AH935" s="15">
        <v>28.27</v>
      </c>
      <c r="AI935"/>
      <c r="AJ935" s="2">
        <f t="shared" si="224"/>
        <v>0</v>
      </c>
      <c r="AK935" s="4">
        <f t="shared" si="226"/>
        <v>17.899999999999999</v>
      </c>
      <c r="AL935" s="4">
        <f t="shared" si="229"/>
        <v>17.190000000000001</v>
      </c>
      <c r="AR935" s="2"/>
      <c r="AS935" s="4"/>
      <c r="AT935" s="4"/>
    </row>
    <row r="936" spans="1:46" x14ac:dyDescent="0.2">
      <c r="A936" s="15">
        <v>940</v>
      </c>
      <c r="B936" s="16">
        <v>33.263720999999997</v>
      </c>
      <c r="D936" s="6">
        <f t="shared" si="223"/>
        <v>29.560367454056465</v>
      </c>
      <c r="E936" s="4">
        <f t="shared" si="225"/>
        <v>31.66</v>
      </c>
      <c r="F936" s="4">
        <f t="shared" si="227"/>
        <v>30.97</v>
      </c>
      <c r="Q936" s="15">
        <v>937</v>
      </c>
      <c r="R936" s="16">
        <v>31.650659999999998</v>
      </c>
      <c r="T936" s="2">
        <f t="shared" si="230"/>
        <v>37.106299212592376</v>
      </c>
      <c r="U936" s="4">
        <f t="shared" si="231"/>
        <v>31.58</v>
      </c>
      <c r="V936" s="4">
        <f t="shared" si="228"/>
        <v>34.840000000000003</v>
      </c>
      <c r="AG936" s="15">
        <v>940</v>
      </c>
      <c r="AH936" s="15">
        <v>28.28</v>
      </c>
      <c r="AI936"/>
      <c r="AJ936" s="2">
        <f t="shared" si="224"/>
        <v>32.808398950136365</v>
      </c>
      <c r="AK936" s="4">
        <f t="shared" si="226"/>
        <v>17.899999999999999</v>
      </c>
      <c r="AL936" s="4">
        <f t="shared" si="229"/>
        <v>15.62</v>
      </c>
      <c r="AR936" s="2"/>
      <c r="AS936" s="4"/>
      <c r="AT936" s="4"/>
    </row>
    <row r="937" spans="1:46" x14ac:dyDescent="0.2">
      <c r="A937" s="15">
        <v>941</v>
      </c>
      <c r="B937" s="16">
        <v>33.276648999999999</v>
      </c>
      <c r="D937" s="6">
        <f t="shared" si="223"/>
        <v>42.41469816273711</v>
      </c>
      <c r="E937" s="4">
        <f t="shared" si="225"/>
        <v>31.55</v>
      </c>
      <c r="F937" s="4">
        <f t="shared" si="227"/>
        <v>31.34</v>
      </c>
      <c r="Q937" s="15">
        <v>938</v>
      </c>
      <c r="R937" s="16">
        <v>31.664549999999998</v>
      </c>
      <c r="T937" s="2">
        <f t="shared" si="230"/>
        <v>45.570866141732147</v>
      </c>
      <c r="U937" s="4">
        <f t="shared" si="231"/>
        <v>31.59</v>
      </c>
      <c r="V937" s="4">
        <f t="shared" si="228"/>
        <v>33.770000000000003</v>
      </c>
      <c r="AG937" s="15">
        <v>941</v>
      </c>
      <c r="AH937" s="15">
        <v>28.28</v>
      </c>
      <c r="AI937"/>
      <c r="AJ937" s="2">
        <f t="shared" si="224"/>
        <v>0</v>
      </c>
      <c r="AK937" s="4">
        <f t="shared" si="226"/>
        <v>17.899999999999999</v>
      </c>
      <c r="AL937" s="4">
        <f t="shared" si="229"/>
        <v>18.75</v>
      </c>
      <c r="AR937" s="2"/>
      <c r="AS937" s="4"/>
      <c r="AT937" s="4"/>
    </row>
    <row r="938" spans="1:46" x14ac:dyDescent="0.2">
      <c r="A938" s="15">
        <v>942</v>
      </c>
      <c r="B938" s="16">
        <v>33.288021000000001</v>
      </c>
      <c r="D938" s="6">
        <f t="shared" si="223"/>
        <v>37.309711286094135</v>
      </c>
      <c r="E938" s="4">
        <f t="shared" si="225"/>
        <v>32.97</v>
      </c>
      <c r="F938" s="4">
        <f t="shared" si="227"/>
        <v>31.11</v>
      </c>
      <c r="Q938" s="15">
        <v>939</v>
      </c>
      <c r="R938" s="16">
        <v>31.674060000000001</v>
      </c>
      <c r="T938" s="2">
        <f t="shared" si="230"/>
        <v>31.200787401582513</v>
      </c>
      <c r="U938" s="4">
        <f t="shared" si="231"/>
        <v>34.76</v>
      </c>
      <c r="V938" s="4">
        <f t="shared" si="228"/>
        <v>33.78</v>
      </c>
      <c r="AG938" s="15">
        <v>942</v>
      </c>
      <c r="AH938" s="15">
        <v>28.29</v>
      </c>
      <c r="AI938"/>
      <c r="AJ938" s="2">
        <f t="shared" si="224"/>
        <v>32.808398950124712</v>
      </c>
      <c r="AK938" s="4">
        <f t="shared" si="226"/>
        <v>14.91</v>
      </c>
      <c r="AL938" s="4">
        <f t="shared" si="229"/>
        <v>20.309999999999999</v>
      </c>
      <c r="AR938" s="2"/>
      <c r="AS938" s="4"/>
      <c r="AT938" s="4"/>
    </row>
    <row r="939" spans="1:46" x14ac:dyDescent="0.2">
      <c r="A939" s="15">
        <v>943</v>
      </c>
      <c r="B939" s="16">
        <v>33.300570999999998</v>
      </c>
      <c r="D939" s="6">
        <f t="shared" si="223"/>
        <v>41.17454068240616</v>
      </c>
      <c r="E939" s="4">
        <f t="shared" si="225"/>
        <v>32.74</v>
      </c>
      <c r="F939" s="4">
        <f t="shared" si="227"/>
        <v>30.94</v>
      </c>
      <c r="Q939" s="15">
        <v>940</v>
      </c>
      <c r="R939" s="16">
        <v>31.677720000000001</v>
      </c>
      <c r="T939" s="2">
        <f t="shared" si="230"/>
        <v>12.007874015748021</v>
      </c>
      <c r="U939" s="4">
        <f t="shared" si="231"/>
        <v>34.229999999999997</v>
      </c>
      <c r="V939" s="4">
        <f t="shared" si="228"/>
        <v>33.979999999999997</v>
      </c>
      <c r="AG939" s="15">
        <v>943</v>
      </c>
      <c r="AH939" s="15">
        <v>28.3</v>
      </c>
      <c r="AI939"/>
      <c r="AJ939" s="2">
        <f t="shared" si="224"/>
        <v>32.808398950136365</v>
      </c>
      <c r="AK939" s="4">
        <f t="shared" si="226"/>
        <v>17.899999999999999</v>
      </c>
      <c r="AL939" s="4">
        <f t="shared" si="229"/>
        <v>20.309999999999999</v>
      </c>
      <c r="AR939" s="2"/>
      <c r="AS939" s="4"/>
      <c r="AT939" s="4"/>
    </row>
    <row r="940" spans="1:46" x14ac:dyDescent="0.2">
      <c r="A940" s="15">
        <v>944</v>
      </c>
      <c r="B940" s="16">
        <v>33.307628999999999</v>
      </c>
      <c r="D940" s="6">
        <f t="shared" si="223"/>
        <v>23.156167979004842</v>
      </c>
      <c r="E940" s="4">
        <f t="shared" si="225"/>
        <v>32.76</v>
      </c>
      <c r="F940" s="4">
        <f t="shared" si="227"/>
        <v>31.87</v>
      </c>
      <c r="Q940" s="15">
        <v>941</v>
      </c>
      <c r="R940" s="16">
        <v>31.687950000000001</v>
      </c>
      <c r="T940" s="2">
        <f t="shared" si="230"/>
        <v>33.562992125984124</v>
      </c>
      <c r="U940" s="4">
        <f t="shared" si="231"/>
        <v>34.79</v>
      </c>
      <c r="V940" s="4">
        <f t="shared" si="228"/>
        <v>33.020000000000003</v>
      </c>
      <c r="AG940" s="15">
        <v>944</v>
      </c>
      <c r="AH940" s="15">
        <v>28.3</v>
      </c>
      <c r="AI940"/>
      <c r="AJ940" s="2">
        <f t="shared" si="224"/>
        <v>0</v>
      </c>
      <c r="AK940" s="4">
        <f t="shared" si="226"/>
        <v>14.91</v>
      </c>
      <c r="AL940" s="4">
        <f t="shared" si="229"/>
        <v>20.309999999999999</v>
      </c>
      <c r="AR940" s="2"/>
      <c r="AS940" s="4"/>
      <c r="AT940" s="4"/>
    </row>
    <row r="941" spans="1:46" x14ac:dyDescent="0.2">
      <c r="A941" s="15">
        <v>945</v>
      </c>
      <c r="B941" s="16">
        <v>33.316268999999998</v>
      </c>
      <c r="D941" s="6">
        <f t="shared" si="223"/>
        <v>28.346456692912597</v>
      </c>
      <c r="E941" s="4">
        <f t="shared" si="225"/>
        <v>33.83</v>
      </c>
      <c r="F941" s="4">
        <f t="shared" si="227"/>
        <v>32.380000000000003</v>
      </c>
      <c r="Q941" s="15">
        <v>942</v>
      </c>
      <c r="R941" s="16">
        <v>31.696000000000002</v>
      </c>
      <c r="T941" s="2">
        <f t="shared" si="230"/>
        <v>26.4107611548582</v>
      </c>
      <c r="U941" s="4">
        <f t="shared" si="231"/>
        <v>33.06</v>
      </c>
      <c r="V941" s="4">
        <f t="shared" si="228"/>
        <v>32.75</v>
      </c>
      <c r="AG941" s="15">
        <v>945</v>
      </c>
      <c r="AH941" s="15">
        <v>28.31</v>
      </c>
      <c r="AI941"/>
      <c r="AJ941" s="2">
        <f t="shared" si="224"/>
        <v>32.808398950124712</v>
      </c>
      <c r="AK941" s="4">
        <f t="shared" si="226"/>
        <v>14.91</v>
      </c>
      <c r="AL941" s="4">
        <f t="shared" si="229"/>
        <v>20.309999999999999</v>
      </c>
      <c r="AR941" s="2"/>
      <c r="AS941" s="4"/>
      <c r="AT941" s="4"/>
    </row>
    <row r="942" spans="1:46" x14ac:dyDescent="0.2">
      <c r="A942" s="15">
        <v>946</v>
      </c>
      <c r="B942" s="16">
        <v>33.325690999999999</v>
      </c>
      <c r="D942" s="6">
        <f t="shared" si="223"/>
        <v>30.91207349081597</v>
      </c>
      <c r="E942" s="4">
        <f t="shared" si="225"/>
        <v>33.840000000000003</v>
      </c>
      <c r="F942" s="4">
        <f t="shared" si="227"/>
        <v>33.380000000000003</v>
      </c>
      <c r="Q942" s="15">
        <v>943</v>
      </c>
      <c r="R942" s="16">
        <v>31.706240000000001</v>
      </c>
      <c r="T942" s="2">
        <f t="shared" si="230"/>
        <v>33.595800524933018</v>
      </c>
      <c r="U942" s="4">
        <f t="shared" si="231"/>
        <v>31.88</v>
      </c>
      <c r="V942" s="4">
        <f t="shared" si="228"/>
        <v>32.54</v>
      </c>
      <c r="AG942" s="15">
        <v>946</v>
      </c>
      <c r="AH942" s="15">
        <v>28.31</v>
      </c>
      <c r="AI942"/>
      <c r="AJ942" s="2">
        <f t="shared" si="224"/>
        <v>0</v>
      </c>
      <c r="AK942" s="4">
        <f t="shared" si="226"/>
        <v>17.899999999999999</v>
      </c>
      <c r="AL942" s="4">
        <f t="shared" si="229"/>
        <v>20.309999999999999</v>
      </c>
      <c r="AR942" s="2"/>
      <c r="AS942" s="4"/>
      <c r="AT942" s="4"/>
    </row>
    <row r="943" spans="1:46" x14ac:dyDescent="0.2">
      <c r="A943" s="15">
        <v>947</v>
      </c>
      <c r="B943" s="16">
        <v>33.336288000000003</v>
      </c>
      <c r="D943" s="6">
        <f t="shared" si="223"/>
        <v>34.767060367467806</v>
      </c>
      <c r="E943" s="4">
        <f t="shared" si="225"/>
        <v>32.450000000000003</v>
      </c>
      <c r="F943" s="4">
        <f t="shared" si="227"/>
        <v>33.75</v>
      </c>
      <c r="Q943" s="15">
        <v>944</v>
      </c>
      <c r="R943" s="16">
        <v>31.721620000000001</v>
      </c>
      <c r="T943" s="2">
        <f t="shared" si="230"/>
        <v>50.459317585303133</v>
      </c>
      <c r="U943" s="4">
        <f t="shared" si="231"/>
        <v>30.04</v>
      </c>
      <c r="V943" s="4">
        <f t="shared" si="228"/>
        <v>33.24</v>
      </c>
      <c r="AG943" s="15">
        <v>947</v>
      </c>
      <c r="AH943" s="15">
        <v>28.31</v>
      </c>
      <c r="AI943"/>
      <c r="AJ943" s="2">
        <f t="shared" si="224"/>
        <v>0</v>
      </c>
      <c r="AK943" s="4">
        <f t="shared" si="226"/>
        <v>23.86</v>
      </c>
      <c r="AL943" s="4">
        <f t="shared" si="229"/>
        <v>20.309999999999999</v>
      </c>
      <c r="AR943" s="2"/>
      <c r="AS943" s="4"/>
      <c r="AT943" s="4"/>
    </row>
    <row r="944" spans="1:46" x14ac:dyDescent="0.2">
      <c r="A944" s="15">
        <v>948</v>
      </c>
      <c r="B944" s="16">
        <v>33.343361000000002</v>
      </c>
      <c r="D944" s="6">
        <f t="shared" si="223"/>
        <v>23.205380577422346</v>
      </c>
      <c r="E944" s="4">
        <f t="shared" si="225"/>
        <v>31.05</v>
      </c>
      <c r="F944" s="4">
        <f t="shared" si="227"/>
        <v>34.32</v>
      </c>
      <c r="Q944" s="15">
        <v>945</v>
      </c>
      <c r="R944" s="16">
        <v>31.729679999999998</v>
      </c>
      <c r="T944" s="2">
        <f t="shared" si="230"/>
        <v>26.443569553795435</v>
      </c>
      <c r="U944" s="4">
        <f t="shared" si="231"/>
        <v>31.69</v>
      </c>
      <c r="V944" s="4">
        <f t="shared" si="228"/>
        <v>34.28</v>
      </c>
      <c r="AG944" s="15">
        <v>948</v>
      </c>
      <c r="AH944" s="15">
        <v>28.32</v>
      </c>
      <c r="AI944"/>
      <c r="AJ944" s="2">
        <f t="shared" si="224"/>
        <v>32.808398950136365</v>
      </c>
      <c r="AK944" s="4">
        <f t="shared" si="226"/>
        <v>23.86</v>
      </c>
      <c r="AL944" s="4">
        <f t="shared" si="229"/>
        <v>20.309999999999999</v>
      </c>
      <c r="AR944" s="2"/>
      <c r="AS944" s="4"/>
      <c r="AT944" s="4"/>
    </row>
    <row r="945" spans="1:46" x14ac:dyDescent="0.2">
      <c r="A945" s="15">
        <v>949</v>
      </c>
      <c r="B945" s="16">
        <v>33.355549000000003</v>
      </c>
      <c r="D945" s="6">
        <f t="shared" si="223"/>
        <v>39.986876640426068</v>
      </c>
      <c r="E945" s="4">
        <f t="shared" si="225"/>
        <v>31.42</v>
      </c>
      <c r="F945" s="4">
        <f t="shared" si="227"/>
        <v>33.72</v>
      </c>
      <c r="Q945" s="15">
        <v>946</v>
      </c>
      <c r="R945" s="16">
        <v>31.741040000000002</v>
      </c>
      <c r="T945" s="2">
        <f t="shared" si="230"/>
        <v>37.270341207360133</v>
      </c>
      <c r="U945" s="4">
        <f t="shared" si="231"/>
        <v>32.79</v>
      </c>
      <c r="V945" s="4">
        <f t="shared" si="228"/>
        <v>34.01</v>
      </c>
      <c r="AG945" s="15">
        <v>949</v>
      </c>
      <c r="AH945" s="15">
        <v>28.32</v>
      </c>
      <c r="AI945"/>
      <c r="AJ945" s="2">
        <f t="shared" si="224"/>
        <v>0</v>
      </c>
      <c r="AK945" s="4">
        <f t="shared" si="226"/>
        <v>20.88</v>
      </c>
      <c r="AL945" s="4">
        <f t="shared" si="229"/>
        <v>18.75</v>
      </c>
      <c r="AR945" s="2"/>
      <c r="AS945" s="4"/>
      <c r="AT945" s="4"/>
    </row>
    <row r="946" spans="1:46" x14ac:dyDescent="0.2">
      <c r="A946" s="15">
        <v>950</v>
      </c>
      <c r="B946" s="16">
        <v>33.368130000000001</v>
      </c>
      <c r="D946" s="6">
        <f t="shared" si="223"/>
        <v>41.27624671915121</v>
      </c>
      <c r="E946" s="4">
        <f t="shared" si="225"/>
        <v>32.729999999999997</v>
      </c>
      <c r="F946" s="4">
        <f t="shared" si="227"/>
        <v>33.43</v>
      </c>
      <c r="Q946" s="15">
        <v>947</v>
      </c>
      <c r="R946" s="16">
        <v>31.750209999999999</v>
      </c>
      <c r="T946" s="2">
        <f t="shared" si="230"/>
        <v>30.085301837262001</v>
      </c>
      <c r="U946" s="4">
        <f t="shared" si="231"/>
        <v>33.35</v>
      </c>
      <c r="V946" s="4">
        <f t="shared" si="228"/>
        <v>33.57</v>
      </c>
      <c r="AG946" s="15">
        <v>950</v>
      </c>
      <c r="AH946" s="15">
        <v>28.32</v>
      </c>
      <c r="AI946"/>
      <c r="AJ946" s="2">
        <f t="shared" si="224"/>
        <v>0</v>
      </c>
      <c r="AK946" s="4">
        <f t="shared" si="226"/>
        <v>23.86</v>
      </c>
      <c r="AL946" s="4">
        <f t="shared" si="229"/>
        <v>20.309999999999999</v>
      </c>
      <c r="AR946" s="2"/>
      <c r="AS946" s="4"/>
      <c r="AT946" s="4"/>
    </row>
    <row r="947" spans="1:46" x14ac:dyDescent="0.2">
      <c r="A947" s="15">
        <v>951</v>
      </c>
      <c r="B947" s="16">
        <v>33.377178000000001</v>
      </c>
      <c r="D947" s="6">
        <f t="shared" si="223"/>
        <v>29.685039370078563</v>
      </c>
      <c r="E947" s="4">
        <f t="shared" si="225"/>
        <v>34.97</v>
      </c>
      <c r="F947" s="4">
        <f t="shared" si="227"/>
        <v>33.25</v>
      </c>
      <c r="Q947" s="15">
        <v>948</v>
      </c>
      <c r="R947" s="16">
        <v>31.757539999999999</v>
      </c>
      <c r="T947" s="2">
        <f t="shared" si="230"/>
        <v>24.048556430444933</v>
      </c>
      <c r="U947" s="4">
        <f t="shared" si="231"/>
        <v>33.58</v>
      </c>
      <c r="V947" s="4">
        <f t="shared" si="228"/>
        <v>33.19</v>
      </c>
      <c r="AG947" s="15">
        <v>951</v>
      </c>
      <c r="AH947" s="15">
        <v>28.34</v>
      </c>
      <c r="AI947"/>
      <c r="AJ947" s="2">
        <f t="shared" si="224"/>
        <v>65.616797900261076</v>
      </c>
      <c r="AK947" s="4">
        <f t="shared" si="226"/>
        <v>20.88</v>
      </c>
      <c r="AL947" s="4">
        <f t="shared" si="229"/>
        <v>18.75</v>
      </c>
      <c r="AR947" s="2"/>
      <c r="AS947" s="4"/>
      <c r="AT947" s="4"/>
    </row>
    <row r="948" spans="1:46" x14ac:dyDescent="0.2">
      <c r="A948" s="15">
        <v>952</v>
      </c>
      <c r="B948" s="16">
        <v>33.385447999999997</v>
      </c>
      <c r="D948" s="6">
        <f t="shared" si="223"/>
        <v>27.132545931745419</v>
      </c>
      <c r="E948" s="4">
        <f t="shared" si="225"/>
        <v>34.630000000000003</v>
      </c>
      <c r="F948" s="4">
        <f t="shared" si="227"/>
        <v>32.340000000000003</v>
      </c>
      <c r="Q948" s="15">
        <v>949</v>
      </c>
      <c r="R948" s="16">
        <v>31.765260000000001</v>
      </c>
      <c r="T948" s="2">
        <f t="shared" si="230"/>
        <v>25.328083989509889</v>
      </c>
      <c r="U948" s="4">
        <f t="shared" si="231"/>
        <v>33.270000000000003</v>
      </c>
      <c r="V948" s="4">
        <f t="shared" si="228"/>
        <v>31.76</v>
      </c>
      <c r="AG948" s="15">
        <v>952</v>
      </c>
      <c r="AH948" s="15">
        <v>28.36</v>
      </c>
      <c r="AI948"/>
      <c r="AJ948" s="2">
        <f t="shared" si="224"/>
        <v>65.616797900261076</v>
      </c>
      <c r="AK948" s="4">
        <f t="shared" si="226"/>
        <v>23.86</v>
      </c>
      <c r="AL948" s="4">
        <f t="shared" si="229"/>
        <v>18.75</v>
      </c>
      <c r="AR948" s="2"/>
      <c r="AS948" s="4"/>
      <c r="AT948" s="4"/>
    </row>
    <row r="949" spans="1:46" x14ac:dyDescent="0.2">
      <c r="A949" s="15">
        <v>953</v>
      </c>
      <c r="B949" s="16">
        <v>33.392139</v>
      </c>
      <c r="D949" s="6">
        <f t="shared" si="223"/>
        <v>21.952099737544472</v>
      </c>
      <c r="E949" s="4">
        <f t="shared" si="225"/>
        <v>34.89</v>
      </c>
      <c r="F949" s="4">
        <f t="shared" si="227"/>
        <v>32.11</v>
      </c>
      <c r="Q949" s="15">
        <v>950</v>
      </c>
      <c r="R949" s="16">
        <v>31.78031</v>
      </c>
      <c r="T949" s="2">
        <f t="shared" si="230"/>
        <v>49.376640419943165</v>
      </c>
      <c r="U949" s="4">
        <f t="shared" si="231"/>
        <v>33.619999999999997</v>
      </c>
      <c r="V949" s="4">
        <f t="shared" si="228"/>
        <v>31.72</v>
      </c>
      <c r="AG949" s="15">
        <v>953</v>
      </c>
      <c r="AH949" s="15">
        <v>28.37</v>
      </c>
      <c r="AI949"/>
      <c r="AJ949" s="2">
        <f t="shared" si="224"/>
        <v>32.808398950136365</v>
      </c>
      <c r="AK949" s="4">
        <f t="shared" si="226"/>
        <v>23.86</v>
      </c>
      <c r="AL949" s="4">
        <f t="shared" si="229"/>
        <v>18.75</v>
      </c>
      <c r="AR949" s="2"/>
      <c r="AS949" s="4"/>
      <c r="AT949" s="4"/>
    </row>
    <row r="950" spans="1:46" x14ac:dyDescent="0.2">
      <c r="A950" s="15">
        <v>954</v>
      </c>
      <c r="B950" s="16">
        <v>33.405929999999998</v>
      </c>
      <c r="D950" s="6">
        <f t="shared" si="223"/>
        <v>45.246062992118333</v>
      </c>
      <c r="E950" s="4">
        <f t="shared" si="225"/>
        <v>35.25</v>
      </c>
      <c r="F950" s="4">
        <f t="shared" si="227"/>
        <v>32.130000000000003</v>
      </c>
      <c r="Q950" s="15">
        <v>951</v>
      </c>
      <c r="R950" s="16">
        <v>31.787649999999999</v>
      </c>
      <c r="T950" s="2">
        <f t="shared" si="230"/>
        <v>24.08136482939382</v>
      </c>
      <c r="U950" s="4">
        <f t="shared" si="231"/>
        <v>33.53</v>
      </c>
      <c r="V950" s="4">
        <f t="shared" si="228"/>
        <v>33.11</v>
      </c>
      <c r="AG950" s="15">
        <v>954</v>
      </c>
      <c r="AH950" s="15">
        <v>28.37</v>
      </c>
      <c r="AI950"/>
      <c r="AJ950" s="2">
        <f t="shared" si="224"/>
        <v>0</v>
      </c>
      <c r="AK950" s="4">
        <f t="shared" si="226"/>
        <v>20.88</v>
      </c>
      <c r="AL950" s="4">
        <f t="shared" si="229"/>
        <v>17.190000000000001</v>
      </c>
      <c r="AR950" s="2"/>
      <c r="AS950" s="4"/>
      <c r="AT950" s="4"/>
    </row>
    <row r="951" spans="1:46" x14ac:dyDescent="0.2">
      <c r="A951" s="15">
        <v>955</v>
      </c>
      <c r="B951" s="16">
        <v>33.417358</v>
      </c>
      <c r="D951" s="6">
        <f t="shared" si="223"/>
        <v>37.493438320217237</v>
      </c>
      <c r="E951" s="4">
        <f t="shared" si="225"/>
        <v>33.74</v>
      </c>
      <c r="F951" s="4">
        <f t="shared" si="227"/>
        <v>33.56</v>
      </c>
      <c r="Q951" s="15">
        <v>952</v>
      </c>
      <c r="R951" s="16">
        <v>31.799779999999998</v>
      </c>
      <c r="T951" s="2">
        <f t="shared" si="230"/>
        <v>39.796587926506191</v>
      </c>
      <c r="U951" s="4">
        <f t="shared" si="231"/>
        <v>33.76</v>
      </c>
      <c r="V951" s="4">
        <f t="shared" si="228"/>
        <v>33.24</v>
      </c>
      <c r="AG951" s="15">
        <v>955</v>
      </c>
      <c r="AH951" s="15">
        <v>28.38</v>
      </c>
      <c r="AI951"/>
      <c r="AJ951" s="2">
        <f t="shared" si="224"/>
        <v>32.808398950124712</v>
      </c>
      <c r="AK951" s="4">
        <f t="shared" si="226"/>
        <v>23.86</v>
      </c>
      <c r="AL951" s="4">
        <f t="shared" si="229"/>
        <v>18.75</v>
      </c>
      <c r="AR951" s="2"/>
      <c r="AS951" s="4"/>
      <c r="AT951" s="4"/>
    </row>
    <row r="952" spans="1:46" x14ac:dyDescent="0.2">
      <c r="A952" s="15">
        <v>957</v>
      </c>
      <c r="B952" s="16">
        <v>33.433529</v>
      </c>
      <c r="D952" s="6">
        <f t="shared" si="223"/>
        <v>53.054461942257007</v>
      </c>
      <c r="E952" s="4">
        <f t="shared" si="225"/>
        <v>32.340000000000003</v>
      </c>
      <c r="F952" s="4">
        <f t="shared" si="227"/>
        <v>34.01</v>
      </c>
      <c r="Q952" s="15">
        <v>953</v>
      </c>
      <c r="R952" s="16">
        <v>31.808599999999998</v>
      </c>
      <c r="T952" s="2">
        <f t="shared" si="230"/>
        <v>28.937007874015915</v>
      </c>
      <c r="U952" s="4">
        <f t="shared" si="231"/>
        <v>33.67</v>
      </c>
      <c r="V952" s="4">
        <f t="shared" si="228"/>
        <v>33.479999999999997</v>
      </c>
      <c r="AG952" s="15">
        <v>956</v>
      </c>
      <c r="AH952" s="15">
        <v>28.38</v>
      </c>
      <c r="AI952"/>
      <c r="AJ952" s="2">
        <f t="shared" si="224"/>
        <v>0</v>
      </c>
      <c r="AK952" s="4">
        <f t="shared" si="226"/>
        <v>23.86</v>
      </c>
      <c r="AL952" s="4">
        <f t="shared" si="229"/>
        <v>17.190000000000001</v>
      </c>
      <c r="AR952" s="2"/>
      <c r="AS952" s="4"/>
      <c r="AT952" s="4"/>
    </row>
    <row r="953" spans="1:46" x14ac:dyDescent="0.2">
      <c r="A953" s="15">
        <v>958</v>
      </c>
      <c r="B953" s="16">
        <v>33.441811000000001</v>
      </c>
      <c r="D953" s="6">
        <f t="shared" si="223"/>
        <v>27.171916010502734</v>
      </c>
      <c r="E953" s="4">
        <f t="shared" si="225"/>
        <v>31.77</v>
      </c>
      <c r="F953" s="4">
        <f t="shared" si="227"/>
        <v>34.58</v>
      </c>
      <c r="Q953" s="15">
        <v>954</v>
      </c>
      <c r="R953" s="16">
        <v>31.817799999999998</v>
      </c>
      <c r="T953" s="2">
        <f t="shared" si="230"/>
        <v>30.183727034120327</v>
      </c>
      <c r="U953" s="4">
        <f t="shared" si="231"/>
        <v>32.909999999999997</v>
      </c>
      <c r="V953" s="4">
        <f t="shared" si="228"/>
        <v>34.479999999999997</v>
      </c>
      <c r="AG953" s="15">
        <v>957</v>
      </c>
      <c r="AH953" s="15">
        <v>28.39</v>
      </c>
      <c r="AI953"/>
      <c r="AJ953" s="2">
        <f t="shared" si="224"/>
        <v>32.808398950136365</v>
      </c>
      <c r="AK953" s="4">
        <f t="shared" si="226"/>
        <v>17.899999999999999</v>
      </c>
      <c r="AL953" s="4">
        <f t="shared" si="229"/>
        <v>18.75</v>
      </c>
      <c r="AR953" s="2"/>
      <c r="AS953" s="4"/>
      <c r="AT953" s="4"/>
    </row>
    <row r="954" spans="1:46" x14ac:dyDescent="0.2">
      <c r="A954" s="15">
        <v>959</v>
      </c>
      <c r="B954" s="16">
        <v>33.453259000000003</v>
      </c>
      <c r="D954" s="6">
        <f t="shared" si="223"/>
        <v>37.559055118115019</v>
      </c>
      <c r="E954" s="4">
        <f t="shared" si="225"/>
        <v>32.25</v>
      </c>
      <c r="F954" s="4">
        <f t="shared" si="227"/>
        <v>34.97</v>
      </c>
      <c r="Q954" s="15">
        <v>955</v>
      </c>
      <c r="R954" s="16">
        <v>31.834350000000001</v>
      </c>
      <c r="T954" s="2">
        <f t="shared" si="230"/>
        <v>54.297900262474691</v>
      </c>
      <c r="U954" s="4">
        <f t="shared" si="231"/>
        <v>33.35</v>
      </c>
      <c r="V954" s="4">
        <f t="shared" si="228"/>
        <v>34.33</v>
      </c>
      <c r="AG954" s="15">
        <v>958</v>
      </c>
      <c r="AH954" s="15">
        <v>28.39</v>
      </c>
      <c r="AI954"/>
      <c r="AJ954" s="2">
        <f t="shared" si="224"/>
        <v>0</v>
      </c>
      <c r="AK954" s="4">
        <f t="shared" si="226"/>
        <v>14.91</v>
      </c>
      <c r="AL954" s="4">
        <f t="shared" si="229"/>
        <v>18.75</v>
      </c>
      <c r="AR954" s="2"/>
      <c r="AS954" s="4"/>
      <c r="AT954" s="4"/>
    </row>
    <row r="955" spans="1:46" x14ac:dyDescent="0.2">
      <c r="A955" s="15">
        <v>960</v>
      </c>
      <c r="B955" s="16">
        <v>33.461559000000001</v>
      </c>
      <c r="D955" s="6">
        <f t="shared" si="223"/>
        <v>27.230971128603741</v>
      </c>
      <c r="E955" s="4">
        <f t="shared" si="225"/>
        <v>34.03</v>
      </c>
      <c r="F955" s="4">
        <f t="shared" si="227"/>
        <v>35.659999999999997</v>
      </c>
      <c r="Q955" s="15">
        <v>956</v>
      </c>
      <c r="R955" s="16">
        <v>31.842089999999999</v>
      </c>
      <c r="T955" s="2">
        <f t="shared" si="230"/>
        <v>25.393700787396011</v>
      </c>
      <c r="U955" s="4">
        <f t="shared" si="231"/>
        <v>32.61</v>
      </c>
      <c r="V955" s="4">
        <f t="shared" si="228"/>
        <v>34.17</v>
      </c>
      <c r="AG955" s="15">
        <v>959</v>
      </c>
      <c r="AH955" s="15">
        <v>28.39</v>
      </c>
      <c r="AI955"/>
      <c r="AJ955" s="2">
        <f t="shared" si="224"/>
        <v>0</v>
      </c>
      <c r="AK955" s="4">
        <f t="shared" si="226"/>
        <v>11.93</v>
      </c>
      <c r="AL955" s="4">
        <f t="shared" si="229"/>
        <v>17.190000000000001</v>
      </c>
      <c r="AR955" s="2"/>
      <c r="AS955" s="4"/>
      <c r="AT955" s="4"/>
    </row>
    <row r="956" spans="1:46" x14ac:dyDescent="0.2">
      <c r="A956" s="15">
        <v>961</v>
      </c>
      <c r="B956" s="16">
        <v>33.468657999999998</v>
      </c>
      <c r="D956" s="6">
        <f t="shared" si="223"/>
        <v>23.290682414687126</v>
      </c>
      <c r="E956" s="4">
        <f t="shared" si="225"/>
        <v>34.76</v>
      </c>
      <c r="F956" s="4">
        <f t="shared" si="227"/>
        <v>35.18</v>
      </c>
      <c r="Q956" s="15">
        <v>957</v>
      </c>
      <c r="R956" s="16">
        <v>31.854240000000001</v>
      </c>
      <c r="T956" s="2">
        <f t="shared" si="230"/>
        <v>39.862204724415626</v>
      </c>
      <c r="U956" s="4">
        <f t="shared" si="231"/>
        <v>33.72</v>
      </c>
      <c r="V956" s="4">
        <f t="shared" si="228"/>
        <v>33.9</v>
      </c>
      <c r="AG956" s="15">
        <v>960</v>
      </c>
      <c r="AH956" s="15">
        <v>28.4</v>
      </c>
      <c r="AI956"/>
      <c r="AJ956" s="2">
        <f t="shared" si="224"/>
        <v>32.808398950124712</v>
      </c>
      <c r="AK956" s="4">
        <f t="shared" si="226"/>
        <v>14.91</v>
      </c>
      <c r="AL956" s="4">
        <f t="shared" si="229"/>
        <v>18.75</v>
      </c>
      <c r="AR956" s="2"/>
      <c r="AS956" s="4"/>
      <c r="AT956" s="4"/>
    </row>
    <row r="957" spans="1:46" x14ac:dyDescent="0.2">
      <c r="A957" s="15">
        <v>962</v>
      </c>
      <c r="B957" s="16">
        <v>33.476570000000002</v>
      </c>
      <c r="D957" s="6">
        <f t="shared" si="223"/>
        <v>25.958005249358866</v>
      </c>
      <c r="E957" s="4">
        <f t="shared" si="225"/>
        <v>34.78</v>
      </c>
      <c r="F957" s="4">
        <f t="shared" si="227"/>
        <v>34.520000000000003</v>
      </c>
      <c r="Q957" s="15">
        <v>958</v>
      </c>
      <c r="R957" s="16">
        <v>31.86309</v>
      </c>
      <c r="T957" s="2">
        <f t="shared" si="230"/>
        <v>29.035433070862581</v>
      </c>
      <c r="U957" s="4">
        <f t="shared" si="231"/>
        <v>32.97</v>
      </c>
      <c r="V957" s="4">
        <f t="shared" si="228"/>
        <v>34.369999999999997</v>
      </c>
      <c r="AG957" s="15">
        <v>961</v>
      </c>
      <c r="AH957" s="15">
        <v>28.4</v>
      </c>
      <c r="AI957"/>
      <c r="AJ957" s="2">
        <f t="shared" si="224"/>
        <v>0</v>
      </c>
      <c r="AK957" s="4">
        <f t="shared" si="226"/>
        <v>11.93</v>
      </c>
      <c r="AL957" s="4">
        <f t="shared" si="229"/>
        <v>18.75</v>
      </c>
      <c r="AR957" s="2"/>
      <c r="AS957" s="4"/>
      <c r="AT957" s="4"/>
    </row>
    <row r="958" spans="1:46" x14ac:dyDescent="0.2">
      <c r="A958" s="15">
        <v>963</v>
      </c>
      <c r="B958" s="16">
        <v>33.483680999999997</v>
      </c>
      <c r="D958" s="6">
        <f t="shared" si="223"/>
        <v>23.330052493421132</v>
      </c>
      <c r="E958" s="4">
        <f t="shared" si="225"/>
        <v>33.86</v>
      </c>
      <c r="F958" s="4">
        <f t="shared" si="227"/>
        <v>34.85</v>
      </c>
      <c r="Q958" s="15">
        <v>959</v>
      </c>
      <c r="R958" s="16">
        <v>31.86787</v>
      </c>
      <c r="T958" s="2">
        <f t="shared" si="230"/>
        <v>15.68241469816348</v>
      </c>
      <c r="U958" s="4">
        <f t="shared" si="231"/>
        <v>35.299999999999997</v>
      </c>
      <c r="V958" s="4">
        <f t="shared" si="228"/>
        <v>34.56</v>
      </c>
      <c r="AG958" s="15">
        <v>962</v>
      </c>
      <c r="AH958" s="15">
        <v>28.4</v>
      </c>
      <c r="AI958"/>
      <c r="AJ958" s="2">
        <f t="shared" si="224"/>
        <v>0</v>
      </c>
      <c r="AK958" s="4">
        <f t="shared" si="226"/>
        <v>14.91</v>
      </c>
      <c r="AL958" s="4">
        <f t="shared" si="229"/>
        <v>17.190000000000001</v>
      </c>
      <c r="AR958" s="2"/>
      <c r="AS958" s="4"/>
      <c r="AT958" s="4"/>
    </row>
    <row r="959" spans="1:46" x14ac:dyDescent="0.2">
      <c r="A959" s="15">
        <v>964</v>
      </c>
      <c r="B959" s="16">
        <v>33.493580000000001</v>
      </c>
      <c r="D959" s="6">
        <f t="shared" si="223"/>
        <v>32.477034120749089</v>
      </c>
      <c r="E959" s="4">
        <f t="shared" si="225"/>
        <v>35.29</v>
      </c>
      <c r="F959" s="4">
        <f t="shared" si="227"/>
        <v>34.799999999999997</v>
      </c>
      <c r="Q959" s="15">
        <v>960</v>
      </c>
      <c r="R959" s="16">
        <v>31.877089999999999</v>
      </c>
      <c r="T959" s="2">
        <f t="shared" si="230"/>
        <v>30.249343832018106</v>
      </c>
      <c r="U959" s="4">
        <f t="shared" si="231"/>
        <v>36.85</v>
      </c>
      <c r="V959" s="4">
        <f t="shared" si="228"/>
        <v>34.86</v>
      </c>
      <c r="AG959" s="15">
        <v>963</v>
      </c>
      <c r="AH959" s="15">
        <v>28.41</v>
      </c>
      <c r="AI959"/>
      <c r="AJ959" s="2">
        <f t="shared" si="224"/>
        <v>32.808398950136365</v>
      </c>
      <c r="AK959" s="4">
        <f t="shared" si="226"/>
        <v>11.93</v>
      </c>
      <c r="AL959" s="4">
        <f t="shared" si="229"/>
        <v>17.190000000000001</v>
      </c>
      <c r="AR959" s="2"/>
      <c r="AS959" s="4"/>
      <c r="AT959" s="4"/>
    </row>
    <row r="960" spans="1:46" x14ac:dyDescent="0.2">
      <c r="A960" s="15">
        <v>965</v>
      </c>
      <c r="B960" s="16">
        <v>33.506241000000003</v>
      </c>
      <c r="D960" s="6">
        <f t="shared" si="223"/>
        <v>41.538713910765637</v>
      </c>
      <c r="E960" s="4">
        <f t="shared" si="225"/>
        <v>35.299999999999997</v>
      </c>
      <c r="F960" s="4">
        <f t="shared" si="227"/>
        <v>35.68</v>
      </c>
      <c r="Q960" s="15">
        <v>961</v>
      </c>
      <c r="R960" s="16">
        <v>31.88964</v>
      </c>
      <c r="T960" s="2">
        <f t="shared" si="230"/>
        <v>41.174540682417813</v>
      </c>
      <c r="U960" s="4">
        <f t="shared" si="231"/>
        <v>34.01</v>
      </c>
      <c r="V960" s="4">
        <f t="shared" si="228"/>
        <v>34.07</v>
      </c>
      <c r="AG960" s="15">
        <v>964</v>
      </c>
      <c r="AH960" s="15">
        <v>28.41</v>
      </c>
      <c r="AI960"/>
      <c r="AJ960" s="2">
        <f t="shared" si="224"/>
        <v>0</v>
      </c>
      <c r="AK960" s="4">
        <f t="shared" si="226"/>
        <v>11.93</v>
      </c>
      <c r="AL960" s="4">
        <f t="shared" si="229"/>
        <v>17.190000000000001</v>
      </c>
      <c r="AR960" s="2"/>
      <c r="AS960" s="4"/>
      <c r="AT960" s="4"/>
    </row>
    <row r="961" spans="1:46" x14ac:dyDescent="0.2">
      <c r="A961" s="15">
        <v>966</v>
      </c>
      <c r="B961" s="16">
        <v>33.522469000000001</v>
      </c>
      <c r="D961" s="6">
        <f t="shared" si="223"/>
        <v>53.241469816266843</v>
      </c>
      <c r="E961" s="4">
        <f t="shared" si="225"/>
        <v>35.549999999999997</v>
      </c>
      <c r="F961" s="4">
        <f t="shared" si="227"/>
        <v>35.450000000000003</v>
      </c>
      <c r="Q961" s="15">
        <v>962</v>
      </c>
      <c r="R961" s="16">
        <v>31.900700000000001</v>
      </c>
      <c r="T961" s="2">
        <f t="shared" si="230"/>
        <v>36.286089238846834</v>
      </c>
      <c r="U961" s="4">
        <f t="shared" si="231"/>
        <v>34.57</v>
      </c>
      <c r="V961" s="4">
        <f t="shared" si="228"/>
        <v>34.659999999999997</v>
      </c>
      <c r="AG961" s="15">
        <v>965</v>
      </c>
      <c r="AH961" s="15">
        <v>28.42</v>
      </c>
      <c r="AI961"/>
      <c r="AJ961" s="2">
        <f t="shared" si="224"/>
        <v>32.808398950136365</v>
      </c>
      <c r="AK961" s="4">
        <f t="shared" si="226"/>
        <v>14.91</v>
      </c>
      <c r="AL961" s="4">
        <f t="shared" si="229"/>
        <v>17.190000000000001</v>
      </c>
      <c r="AR961" s="2"/>
      <c r="AS961" s="4"/>
      <c r="AT961" s="4"/>
    </row>
    <row r="962" spans="1:46" x14ac:dyDescent="0.2">
      <c r="A962" s="15">
        <v>967</v>
      </c>
      <c r="B962" s="16">
        <v>33.533957999999998</v>
      </c>
      <c r="D962" s="6">
        <f t="shared" si="223"/>
        <v>37.693569553797303</v>
      </c>
      <c r="E962" s="4">
        <f t="shared" si="225"/>
        <v>35.92</v>
      </c>
      <c r="F962" s="4">
        <f t="shared" si="227"/>
        <v>34.72</v>
      </c>
      <c r="Q962" s="15">
        <v>963</v>
      </c>
      <c r="R962" s="16">
        <v>31.910309999999999</v>
      </c>
      <c r="T962" s="2">
        <f t="shared" si="230"/>
        <v>31.528871391071405</v>
      </c>
      <c r="U962" s="4">
        <f t="shared" si="231"/>
        <v>34.590000000000003</v>
      </c>
      <c r="V962" s="4">
        <f t="shared" si="228"/>
        <v>34.79</v>
      </c>
      <c r="AG962" s="15">
        <v>966</v>
      </c>
      <c r="AH962" s="15">
        <v>28.42</v>
      </c>
      <c r="AI962"/>
      <c r="AJ962" s="2">
        <f t="shared" ref="AJ962:AJ981" si="232">(AH962-AH961)/$D$2</f>
        <v>0</v>
      </c>
      <c r="AK962" s="4">
        <f t="shared" ref="AK962:AK976" si="233">ROUND(AVERAGE(AJ957:AJ967),2)</f>
        <v>11.93</v>
      </c>
      <c r="AL962" s="4">
        <f t="shared" si="229"/>
        <v>17.190000000000001</v>
      </c>
      <c r="AR962" s="2"/>
      <c r="AS962" s="4"/>
      <c r="AT962" s="4"/>
    </row>
    <row r="963" spans="1:46" x14ac:dyDescent="0.2">
      <c r="A963" s="15">
        <v>968</v>
      </c>
      <c r="B963" s="16">
        <v>33.547038999999998</v>
      </c>
      <c r="D963" s="6">
        <f t="shared" si="223"/>
        <v>42.916666666665606</v>
      </c>
      <c r="E963" s="4">
        <f t="shared" si="225"/>
        <v>36.880000000000003</v>
      </c>
      <c r="F963" s="4">
        <f t="shared" si="227"/>
        <v>33.5</v>
      </c>
      <c r="Q963" s="15">
        <v>964</v>
      </c>
      <c r="R963" s="16">
        <v>31.926939999999998</v>
      </c>
      <c r="T963" s="2">
        <f t="shared" si="230"/>
        <v>54.560367454065805</v>
      </c>
      <c r="U963" s="4">
        <f t="shared" si="231"/>
        <v>34.49</v>
      </c>
      <c r="V963" s="4">
        <f t="shared" si="228"/>
        <v>35.450000000000003</v>
      </c>
      <c r="AG963" s="15">
        <v>967</v>
      </c>
      <c r="AH963" s="15">
        <v>28.43</v>
      </c>
      <c r="AI963"/>
      <c r="AJ963" s="2">
        <f t="shared" si="232"/>
        <v>32.808398950124712</v>
      </c>
      <c r="AK963" s="4">
        <f t="shared" si="233"/>
        <v>14.91</v>
      </c>
      <c r="AL963" s="4">
        <f t="shared" si="229"/>
        <v>18.75</v>
      </c>
      <c r="AR963" s="2"/>
      <c r="AS963" s="4"/>
      <c r="AT963" s="4"/>
    </row>
    <row r="964" spans="1:46" x14ac:dyDescent="0.2">
      <c r="A964" s="15">
        <v>969</v>
      </c>
      <c r="B964" s="16">
        <v>33.560119999999998</v>
      </c>
      <c r="D964" s="6">
        <f t="shared" si="223"/>
        <v>42.916666666665606</v>
      </c>
      <c r="E964" s="4">
        <f t="shared" si="225"/>
        <v>37.130000000000003</v>
      </c>
      <c r="F964" s="4">
        <f t="shared" si="227"/>
        <v>34.01</v>
      </c>
      <c r="Q964" s="15">
        <v>965</v>
      </c>
      <c r="R964" s="16">
        <v>31.94136</v>
      </c>
      <c r="T964" s="2">
        <f t="shared" si="230"/>
        <v>47.309711286093211</v>
      </c>
      <c r="U964" s="4">
        <f t="shared" si="231"/>
        <v>35.94</v>
      </c>
      <c r="V964" s="4">
        <f t="shared" si="228"/>
        <v>36.04</v>
      </c>
      <c r="AG964" s="15">
        <v>968</v>
      </c>
      <c r="AH964" s="15">
        <v>28.43</v>
      </c>
      <c r="AI964"/>
      <c r="AJ964" s="2">
        <f t="shared" si="232"/>
        <v>0</v>
      </c>
      <c r="AK964" s="4">
        <f t="shared" si="233"/>
        <v>20.88</v>
      </c>
      <c r="AL964" s="4">
        <f t="shared" si="229"/>
        <v>17.190000000000001</v>
      </c>
      <c r="AR964" s="2"/>
      <c r="AS964" s="4"/>
      <c r="AT964" s="4"/>
    </row>
    <row r="965" spans="1:46" x14ac:dyDescent="0.2">
      <c r="A965" s="15">
        <v>970</v>
      </c>
      <c r="B965" s="16">
        <v>33.571621</v>
      </c>
      <c r="D965" s="6">
        <f t="shared" si="223"/>
        <v>37.732939632554618</v>
      </c>
      <c r="E965" s="4">
        <f t="shared" si="225"/>
        <v>37.85</v>
      </c>
      <c r="F965" s="4">
        <f t="shared" si="227"/>
        <v>33.840000000000003</v>
      </c>
      <c r="Q965" s="15">
        <v>966</v>
      </c>
      <c r="R965" s="16">
        <v>31.94839</v>
      </c>
      <c r="T965" s="2">
        <f t="shared" si="230"/>
        <v>23.064304461943287</v>
      </c>
      <c r="U965" s="4">
        <f t="shared" si="231"/>
        <v>36.18</v>
      </c>
      <c r="V965" s="4">
        <f t="shared" si="228"/>
        <v>35.43</v>
      </c>
      <c r="AG965" s="15">
        <v>969</v>
      </c>
      <c r="AH965" s="15">
        <v>28.43</v>
      </c>
      <c r="AI965"/>
      <c r="AJ965" s="2">
        <f t="shared" si="232"/>
        <v>0</v>
      </c>
      <c r="AK965" s="4">
        <f t="shared" si="233"/>
        <v>20.88</v>
      </c>
      <c r="AL965" s="4">
        <f t="shared" si="229"/>
        <v>18.75</v>
      </c>
      <c r="AR965" s="2"/>
      <c r="AS965" s="4"/>
      <c r="AT965" s="4"/>
    </row>
    <row r="966" spans="1:46" x14ac:dyDescent="0.2">
      <c r="A966" s="15">
        <v>971</v>
      </c>
      <c r="B966" s="16">
        <v>33.580761000000003</v>
      </c>
      <c r="D966" s="6">
        <f t="shared" ref="D966:D1029" si="234">(B966-B965)/$D$2</f>
        <v>29.986876640426992</v>
      </c>
      <c r="E966" s="4">
        <f t="shared" si="225"/>
        <v>37.75</v>
      </c>
      <c r="F966" s="4">
        <f t="shared" si="227"/>
        <v>34.1</v>
      </c>
      <c r="Q966" s="15">
        <v>967</v>
      </c>
      <c r="R966" s="16">
        <v>31.957999999999998</v>
      </c>
      <c r="T966" s="2">
        <f t="shared" si="230"/>
        <v>31.528871391071405</v>
      </c>
      <c r="U966" s="4">
        <f t="shared" si="231"/>
        <v>35.75</v>
      </c>
      <c r="V966" s="4">
        <f t="shared" si="228"/>
        <v>36.25</v>
      </c>
      <c r="AG966" s="15">
        <v>970</v>
      </c>
      <c r="AH966" s="15">
        <v>28.44</v>
      </c>
      <c r="AI966"/>
      <c r="AJ966" s="2">
        <f t="shared" si="232"/>
        <v>32.808398950136365</v>
      </c>
      <c r="AK966" s="4">
        <f t="shared" si="233"/>
        <v>20.88</v>
      </c>
      <c r="AL966" s="4">
        <f t="shared" si="229"/>
        <v>18.75</v>
      </c>
      <c r="AR966" s="2"/>
      <c r="AS966" s="4"/>
      <c r="AT966" s="4"/>
    </row>
    <row r="967" spans="1:46" x14ac:dyDescent="0.2">
      <c r="A967" s="15">
        <v>972</v>
      </c>
      <c r="B967" s="16">
        <v>33.589100000000002</v>
      </c>
      <c r="D967" s="6">
        <f t="shared" si="234"/>
        <v>27.358923884512567</v>
      </c>
      <c r="E967" s="4">
        <f t="shared" si="225"/>
        <v>34.93</v>
      </c>
      <c r="F967" s="4">
        <f t="shared" si="227"/>
        <v>34.49</v>
      </c>
      <c r="Q967" s="15">
        <v>968</v>
      </c>
      <c r="R967" s="16">
        <v>31.970220000000001</v>
      </c>
      <c r="T967" s="2">
        <f t="shared" si="230"/>
        <v>40.091863517069505</v>
      </c>
      <c r="U967" s="4">
        <f t="shared" si="231"/>
        <v>36.32</v>
      </c>
      <c r="V967" s="4">
        <f t="shared" si="228"/>
        <v>36.68</v>
      </c>
      <c r="AG967" s="15">
        <v>971</v>
      </c>
      <c r="AH967" s="15">
        <v>28.44</v>
      </c>
      <c r="AI967"/>
      <c r="AJ967" s="2">
        <f t="shared" si="232"/>
        <v>0</v>
      </c>
      <c r="AK967" s="4">
        <f t="shared" si="233"/>
        <v>20.88</v>
      </c>
      <c r="AL967" s="4">
        <f t="shared" si="229"/>
        <v>20.309999999999999</v>
      </c>
      <c r="AR967" s="2"/>
      <c r="AS967" s="4"/>
      <c r="AT967" s="4"/>
    </row>
    <row r="968" spans="1:46" x14ac:dyDescent="0.2">
      <c r="A968" s="15">
        <v>973</v>
      </c>
      <c r="B968" s="16">
        <v>33.60022</v>
      </c>
      <c r="D968" s="6">
        <f t="shared" si="234"/>
        <v>36.482939632540166</v>
      </c>
      <c r="E968" s="4">
        <f t="shared" si="225"/>
        <v>34</v>
      </c>
      <c r="F968" s="4">
        <f t="shared" si="227"/>
        <v>34.81</v>
      </c>
      <c r="Q968" s="15">
        <v>969</v>
      </c>
      <c r="R968" s="16">
        <v>31.978739999999998</v>
      </c>
      <c r="T968" s="2">
        <f t="shared" si="230"/>
        <v>27.952755905502613</v>
      </c>
      <c r="U968" s="4">
        <f t="shared" si="231"/>
        <v>37.33</v>
      </c>
      <c r="V968" s="4">
        <f t="shared" si="228"/>
        <v>37.28</v>
      </c>
      <c r="AG968" s="15">
        <v>972</v>
      </c>
      <c r="AH968" s="15">
        <v>28.45</v>
      </c>
      <c r="AI968"/>
      <c r="AJ968" s="2">
        <f t="shared" si="232"/>
        <v>32.808398950124712</v>
      </c>
      <c r="AK968" s="4">
        <f t="shared" si="233"/>
        <v>23.86</v>
      </c>
      <c r="AL968" s="4">
        <f t="shared" si="229"/>
        <v>20.309999999999999</v>
      </c>
      <c r="AR968" s="2"/>
      <c r="AS968" s="4"/>
      <c r="AT968" s="4"/>
    </row>
    <row r="969" spans="1:46" x14ac:dyDescent="0.2">
      <c r="A969" s="15">
        <v>974</v>
      </c>
      <c r="B969" s="16">
        <v>33.608170000000001</v>
      </c>
      <c r="D969" s="6">
        <f t="shared" si="234"/>
        <v>26.082677165357651</v>
      </c>
      <c r="E969" s="4">
        <f t="shared" ref="E969:E1032" si="235">ROUND(AVERAGE(D964:D974),2)</f>
        <v>33.549999999999997</v>
      </c>
      <c r="F969" s="4">
        <f t="shared" si="227"/>
        <v>35.380000000000003</v>
      </c>
      <c r="Q969" s="15">
        <v>970</v>
      </c>
      <c r="R969" s="16">
        <v>31.98837</v>
      </c>
      <c r="T969" s="2">
        <f t="shared" si="230"/>
        <v>31.59448818898084</v>
      </c>
      <c r="U969" s="4">
        <f t="shared" si="231"/>
        <v>36.25</v>
      </c>
      <c r="V969" s="4">
        <f t="shared" si="228"/>
        <v>37.69</v>
      </c>
      <c r="AG969" s="15">
        <v>973</v>
      </c>
      <c r="AH969" s="15">
        <v>28.47</v>
      </c>
      <c r="AI969"/>
      <c r="AJ969" s="2">
        <f t="shared" si="232"/>
        <v>65.616797900261076</v>
      </c>
      <c r="AK969" s="4">
        <f t="shared" si="233"/>
        <v>20.88</v>
      </c>
      <c r="AL969" s="4">
        <f t="shared" si="229"/>
        <v>20.309999999999999</v>
      </c>
      <c r="AR969" s="2"/>
      <c r="AS969" s="4"/>
      <c r="AT969" s="4"/>
    </row>
    <row r="970" spans="1:46" x14ac:dyDescent="0.2">
      <c r="A970" s="15">
        <v>975</v>
      </c>
      <c r="B970" s="16">
        <v>33.620499000000002</v>
      </c>
      <c r="D970" s="6">
        <f t="shared" si="234"/>
        <v>40.449475065620554</v>
      </c>
      <c r="E970" s="4">
        <f t="shared" si="235"/>
        <v>32.729999999999997</v>
      </c>
      <c r="F970" s="4">
        <f t="shared" si="227"/>
        <v>35.020000000000003</v>
      </c>
      <c r="Q970" s="15">
        <v>971</v>
      </c>
      <c r="R970" s="16">
        <v>31.998380000000001</v>
      </c>
      <c r="T970" s="2">
        <f t="shared" si="230"/>
        <v>32.841207349085252</v>
      </c>
      <c r="U970" s="4">
        <f t="shared" si="231"/>
        <v>35.72</v>
      </c>
      <c r="V970" s="4">
        <f t="shared" si="228"/>
        <v>38.17</v>
      </c>
      <c r="AG970" s="15">
        <v>974</v>
      </c>
      <c r="AH970" s="15">
        <v>28.48</v>
      </c>
      <c r="AI970"/>
      <c r="AJ970" s="2">
        <f t="shared" si="232"/>
        <v>32.808398950136365</v>
      </c>
      <c r="AK970" s="4">
        <f t="shared" si="233"/>
        <v>23.86</v>
      </c>
      <c r="AL970" s="4">
        <f t="shared" si="229"/>
        <v>18.75</v>
      </c>
      <c r="AR970" s="2"/>
      <c r="AS970" s="4"/>
      <c r="AT970" s="4"/>
    </row>
    <row r="971" spans="1:46" x14ac:dyDescent="0.2">
      <c r="A971" s="15">
        <v>976</v>
      </c>
      <c r="B971" s="16">
        <v>33.632820000000002</v>
      </c>
      <c r="D971" s="6">
        <f t="shared" si="234"/>
        <v>40.423228346456781</v>
      </c>
      <c r="E971" s="4">
        <f t="shared" si="235"/>
        <v>32.28</v>
      </c>
      <c r="F971" s="4">
        <f t="shared" si="227"/>
        <v>34.909999999999997</v>
      </c>
      <c r="Q971" s="15">
        <v>972</v>
      </c>
      <c r="R971" s="16">
        <v>32.009509999999999</v>
      </c>
      <c r="T971" s="2">
        <f t="shared" si="230"/>
        <v>36.515748031489053</v>
      </c>
      <c r="U971" s="4">
        <f t="shared" si="231"/>
        <v>37.5</v>
      </c>
      <c r="V971" s="4">
        <f t="shared" si="228"/>
        <v>37.03</v>
      </c>
      <c r="AG971" s="15">
        <v>975</v>
      </c>
      <c r="AH971" s="15">
        <v>28.48</v>
      </c>
      <c r="AI971"/>
      <c r="AJ971" s="2">
        <f t="shared" si="232"/>
        <v>0</v>
      </c>
      <c r="AK971" s="4">
        <f t="shared" si="233"/>
        <v>23.86</v>
      </c>
      <c r="AL971" s="4">
        <v>0</v>
      </c>
      <c r="AR971" s="2"/>
      <c r="AS971" s="4"/>
      <c r="AT971" s="4"/>
    </row>
    <row r="972" spans="1:46" x14ac:dyDescent="0.2">
      <c r="A972" s="15">
        <v>977</v>
      </c>
      <c r="B972" s="16">
        <v>33.639591000000003</v>
      </c>
      <c r="D972" s="6">
        <f t="shared" si="234"/>
        <v>22.214566929135586</v>
      </c>
      <c r="E972" s="4">
        <f t="shared" si="235"/>
        <v>32.4</v>
      </c>
      <c r="F972" s="4">
        <f t="shared" si="227"/>
        <v>34.32</v>
      </c>
      <c r="Q972" s="15">
        <v>973</v>
      </c>
      <c r="R972" s="16">
        <v>32.022489999999998</v>
      </c>
      <c r="T972" s="2">
        <f t="shared" si="230"/>
        <v>42.585301837266677</v>
      </c>
      <c r="U972" s="4">
        <f t="shared" si="231"/>
        <v>39.08</v>
      </c>
      <c r="V972" s="4">
        <f t="shared" si="228"/>
        <v>36.81</v>
      </c>
      <c r="AG972" s="15">
        <v>976</v>
      </c>
      <c r="AH972" s="15">
        <v>28.49</v>
      </c>
      <c r="AJ972" s="2">
        <f t="shared" si="232"/>
        <v>32.808398950124712</v>
      </c>
      <c r="AK972" s="4">
        <f t="shared" si="233"/>
        <v>26.84</v>
      </c>
      <c r="AL972" s="4">
        <v>0</v>
      </c>
      <c r="AQ972" s="2"/>
      <c r="AR972" s="2"/>
      <c r="AS972" s="4"/>
      <c r="AT972" s="4"/>
    </row>
    <row r="973" spans="1:46" x14ac:dyDescent="0.2">
      <c r="A973" s="15">
        <v>978</v>
      </c>
      <c r="B973" s="16">
        <v>33.647948999999997</v>
      </c>
      <c r="D973" s="6">
        <f t="shared" si="234"/>
        <v>27.421259842500305</v>
      </c>
      <c r="E973" s="4">
        <f t="shared" si="235"/>
        <v>32.89</v>
      </c>
      <c r="F973" s="4">
        <f t="shared" si="227"/>
        <v>33.64</v>
      </c>
      <c r="Q973" s="15">
        <v>974</v>
      </c>
      <c r="R973" s="16">
        <v>32.03548</v>
      </c>
      <c r="T973" s="2">
        <f t="shared" si="230"/>
        <v>42.618110236227217</v>
      </c>
      <c r="U973" s="4">
        <f t="shared" si="231"/>
        <v>39.21</v>
      </c>
      <c r="V973" s="4">
        <f t="shared" si="228"/>
        <v>36.94</v>
      </c>
      <c r="AG973" s="15">
        <v>977</v>
      </c>
      <c r="AH973" s="15">
        <v>28.5</v>
      </c>
      <c r="AJ973" s="2">
        <f t="shared" si="232"/>
        <v>32.808398950136365</v>
      </c>
      <c r="AK973" s="4">
        <f t="shared" si="233"/>
        <v>26.84</v>
      </c>
      <c r="AL973" s="4">
        <v>0</v>
      </c>
      <c r="AQ973" s="2"/>
      <c r="AR973" s="2"/>
      <c r="AS973" s="4"/>
      <c r="AT973" s="4"/>
    </row>
    <row r="974" spans="1:46" x14ac:dyDescent="0.2">
      <c r="A974" s="15">
        <v>979</v>
      </c>
      <c r="B974" s="16">
        <v>33.659511999999999</v>
      </c>
      <c r="D974" s="6">
        <f t="shared" si="234"/>
        <v>37.936351706044725</v>
      </c>
      <c r="E974" s="4">
        <f t="shared" si="235"/>
        <v>32.79</v>
      </c>
      <c r="F974" s="4">
        <f t="shared" si="227"/>
        <v>32.54</v>
      </c>
      <c r="Q974" s="15">
        <v>975</v>
      </c>
      <c r="R974" s="16">
        <v>32.048479999999998</v>
      </c>
      <c r="T974" s="2">
        <f t="shared" si="230"/>
        <v>42.650918635164452</v>
      </c>
      <c r="U974" s="4">
        <f t="shared" si="231"/>
        <v>38.89</v>
      </c>
      <c r="V974" s="4">
        <f t="shared" si="228"/>
        <v>36.39</v>
      </c>
      <c r="AG974" s="15">
        <v>978</v>
      </c>
      <c r="AH974" s="15">
        <v>28.5</v>
      </c>
      <c r="AJ974" s="2">
        <f t="shared" si="232"/>
        <v>0</v>
      </c>
      <c r="AK974" s="4">
        <f t="shared" si="233"/>
        <v>23.86</v>
      </c>
      <c r="AL974" s="4">
        <v>0</v>
      </c>
      <c r="AQ974" s="2"/>
      <c r="AR974" s="2"/>
      <c r="AS974" s="4"/>
      <c r="AT974" s="4"/>
    </row>
    <row r="975" spans="1:46" x14ac:dyDescent="0.2">
      <c r="A975" s="15">
        <v>980</v>
      </c>
      <c r="B975" s="16">
        <v>33.669860999999997</v>
      </c>
      <c r="D975" s="6">
        <f t="shared" si="234"/>
        <v>33.953412073484067</v>
      </c>
      <c r="E975" s="4">
        <f t="shared" si="235"/>
        <v>32.68</v>
      </c>
      <c r="F975" s="4">
        <f t="shared" si="227"/>
        <v>31.12</v>
      </c>
      <c r="Q975" s="15">
        <v>976</v>
      </c>
      <c r="R975" s="16">
        <v>32.061120000000003</v>
      </c>
      <c r="T975" s="2">
        <f t="shared" si="230"/>
        <v>41.469816272981127</v>
      </c>
      <c r="U975" s="4">
        <f t="shared" si="231"/>
        <v>39.69</v>
      </c>
      <c r="V975" s="4">
        <f t="shared" si="228"/>
        <v>36.29</v>
      </c>
      <c r="AG975" s="15">
        <v>979</v>
      </c>
      <c r="AH975" s="15">
        <v>28.51</v>
      </c>
      <c r="AJ975" s="2">
        <f t="shared" si="232"/>
        <v>32.808398950136365</v>
      </c>
      <c r="AK975" s="4">
        <f t="shared" si="233"/>
        <v>17.899999999999999</v>
      </c>
      <c r="AL975" s="4">
        <v>0</v>
      </c>
      <c r="AQ975" s="2"/>
      <c r="AR975" s="2"/>
      <c r="AS975" s="4"/>
      <c r="AT975" s="4"/>
    </row>
    <row r="976" spans="1:46" x14ac:dyDescent="0.2">
      <c r="A976" s="15">
        <v>981</v>
      </c>
      <c r="B976" s="16">
        <v>33.679839999999999</v>
      </c>
      <c r="D976" s="6">
        <f t="shared" si="234"/>
        <v>32.739501312340202</v>
      </c>
      <c r="E976" s="4">
        <f t="shared" si="235"/>
        <v>32.58</v>
      </c>
      <c r="F976" s="4">
        <f t="shared" ref="F976:F1039" si="236">ROUND(AVERAGE(D966:D986),2)</f>
        <v>31.01</v>
      </c>
      <c r="Q976" s="15">
        <v>977</v>
      </c>
      <c r="R976" s="16">
        <v>32.074129999999997</v>
      </c>
      <c r="T976" s="2">
        <f t="shared" si="230"/>
        <v>42.683727034101686</v>
      </c>
      <c r="U976" s="4">
        <f t="shared" si="231"/>
        <v>38.25</v>
      </c>
      <c r="V976" s="4">
        <f t="shared" ref="V976:V1039" si="237">ROUND(AVERAGE(T966:T986),2)</f>
        <v>37.590000000000003</v>
      </c>
      <c r="AG976" s="15">
        <v>980</v>
      </c>
      <c r="AH976" s="15">
        <v>28.51</v>
      </c>
      <c r="AJ976" s="2">
        <f t="shared" si="232"/>
        <v>0</v>
      </c>
      <c r="AK976" s="4">
        <f t="shared" si="233"/>
        <v>14.91</v>
      </c>
      <c r="AL976" s="4">
        <v>0</v>
      </c>
      <c r="AQ976" s="2"/>
      <c r="AR976" s="2"/>
      <c r="AS976" s="4"/>
      <c r="AT976" s="4"/>
    </row>
    <row r="977" spans="1:46" x14ac:dyDescent="0.2">
      <c r="A977" s="15">
        <v>982</v>
      </c>
      <c r="B977" s="16">
        <v>33.689399999999999</v>
      </c>
      <c r="D977" s="6">
        <f t="shared" si="234"/>
        <v>31.364829396326961</v>
      </c>
      <c r="E977" s="4">
        <f t="shared" si="235"/>
        <v>32.6</v>
      </c>
      <c r="F977" s="4">
        <f t="shared" si="236"/>
        <v>30.77</v>
      </c>
      <c r="Q977" s="15">
        <v>978</v>
      </c>
      <c r="R977" s="16">
        <v>32.089030000000001</v>
      </c>
      <c r="T977" s="2">
        <f t="shared" si="230"/>
        <v>48.884514435709825</v>
      </c>
      <c r="U977" s="4">
        <f t="shared" si="231"/>
        <v>37.83</v>
      </c>
      <c r="V977" s="4">
        <f t="shared" si="237"/>
        <v>38.020000000000003</v>
      </c>
      <c r="AG977" s="15">
        <v>981</v>
      </c>
      <c r="AH977" s="15">
        <v>28.53</v>
      </c>
      <c r="AJ977" s="2">
        <f t="shared" si="232"/>
        <v>65.616797900261076</v>
      </c>
      <c r="AK977" s="4">
        <v>0</v>
      </c>
      <c r="AL977" s="4">
        <v>0</v>
      </c>
      <c r="AQ977" s="2"/>
      <c r="AR977" s="2"/>
      <c r="AS977" s="4"/>
      <c r="AT977" s="4"/>
    </row>
    <row r="978" spans="1:46" x14ac:dyDescent="0.2">
      <c r="A978" s="15">
        <v>983</v>
      </c>
      <c r="B978" s="16">
        <v>33.699370999999999</v>
      </c>
      <c r="D978" s="6">
        <f t="shared" si="234"/>
        <v>32.71325459317643</v>
      </c>
      <c r="E978" s="4">
        <f t="shared" si="235"/>
        <v>32.72</v>
      </c>
      <c r="F978" s="4">
        <f t="shared" si="236"/>
        <v>30.6</v>
      </c>
      <c r="Q978" s="15">
        <v>979</v>
      </c>
      <c r="R978" s="16">
        <v>32.101680000000002</v>
      </c>
      <c r="T978" s="2">
        <f t="shared" si="230"/>
        <v>41.502624671918362</v>
      </c>
      <c r="U978" s="4">
        <f t="shared" si="231"/>
        <v>37.07</v>
      </c>
      <c r="V978" s="4">
        <f t="shared" si="237"/>
        <v>37.979999999999997</v>
      </c>
      <c r="AG978" s="15">
        <v>982</v>
      </c>
      <c r="AH978" s="15">
        <v>28.53</v>
      </c>
      <c r="AJ978" s="2">
        <f t="shared" si="232"/>
        <v>0</v>
      </c>
      <c r="AK978" s="4">
        <v>0</v>
      </c>
      <c r="AL978" s="4">
        <v>0</v>
      </c>
      <c r="AQ978" s="2"/>
      <c r="AR978" s="2"/>
      <c r="AS978" s="4"/>
      <c r="AT978" s="4"/>
    </row>
    <row r="979" spans="1:46" x14ac:dyDescent="0.2">
      <c r="A979" s="15">
        <v>984</v>
      </c>
      <c r="B979" s="16">
        <v>33.710158999999997</v>
      </c>
      <c r="D979" s="6">
        <f t="shared" si="234"/>
        <v>35.393700787395083</v>
      </c>
      <c r="E979" s="4">
        <f t="shared" si="235"/>
        <v>32.020000000000003</v>
      </c>
      <c r="F979" s="4">
        <f t="shared" si="236"/>
        <v>30.99</v>
      </c>
      <c r="Q979" s="15">
        <v>980</v>
      </c>
      <c r="R979" s="16">
        <v>32.10913</v>
      </c>
      <c r="T979" s="2">
        <f t="shared" si="230"/>
        <v>24.442257217843256</v>
      </c>
      <c r="U979" s="4">
        <f t="shared" si="231"/>
        <v>37.090000000000003</v>
      </c>
      <c r="V979" s="4">
        <f t="shared" si="237"/>
        <v>39.28</v>
      </c>
      <c r="AG979" s="15">
        <v>983</v>
      </c>
      <c r="AH979" s="15">
        <v>28.53</v>
      </c>
      <c r="AJ979" s="2">
        <f t="shared" si="232"/>
        <v>0</v>
      </c>
      <c r="AK979" s="4">
        <v>0</v>
      </c>
      <c r="AL979" s="4">
        <v>0</v>
      </c>
      <c r="AQ979" s="2"/>
      <c r="AR979" s="2"/>
      <c r="AS979" s="4"/>
      <c r="AT979" s="4"/>
    </row>
    <row r="980" spans="1:46" x14ac:dyDescent="0.2">
      <c r="A980" s="15">
        <v>985</v>
      </c>
      <c r="B980" s="16">
        <v>33.717739000000002</v>
      </c>
      <c r="D980" s="6">
        <f t="shared" si="234"/>
        <v>24.868766404213783</v>
      </c>
      <c r="E980" s="4">
        <f t="shared" si="235"/>
        <v>29.77</v>
      </c>
      <c r="F980" s="4">
        <f t="shared" si="236"/>
        <v>31.37</v>
      </c>
      <c r="Q980" s="15">
        <v>981</v>
      </c>
      <c r="R980" s="16">
        <v>32.121429999999997</v>
      </c>
      <c r="T980" s="2">
        <f t="shared" si="230"/>
        <v>40.354330708648959</v>
      </c>
      <c r="U980" s="4">
        <f t="shared" si="231"/>
        <v>37.340000000000003</v>
      </c>
      <c r="V980" s="4">
        <f t="shared" si="237"/>
        <v>40</v>
      </c>
      <c r="AG980" s="15">
        <v>984</v>
      </c>
      <c r="AH980" s="15">
        <v>28.53</v>
      </c>
      <c r="AJ980" s="2">
        <f t="shared" si="232"/>
        <v>0</v>
      </c>
      <c r="AK980" s="4">
        <v>0</v>
      </c>
      <c r="AL980" s="4">
        <v>0</v>
      </c>
      <c r="AQ980" s="2"/>
      <c r="AR980" s="2"/>
      <c r="AS980" s="4"/>
      <c r="AT980" s="4"/>
    </row>
    <row r="981" spans="1:46" x14ac:dyDescent="0.2">
      <c r="A981" s="15">
        <v>986</v>
      </c>
      <c r="B981" s="16">
        <v>33.729720999999998</v>
      </c>
      <c r="D981" s="6">
        <f t="shared" si="234"/>
        <v>39.311023622034654</v>
      </c>
      <c r="E981" s="4">
        <f t="shared" si="235"/>
        <v>29.9</v>
      </c>
      <c r="F981" s="4">
        <f t="shared" si="236"/>
        <v>31.2</v>
      </c>
      <c r="Q981" s="15">
        <v>982</v>
      </c>
      <c r="R981" s="16">
        <v>32.126640000000002</v>
      </c>
      <c r="T981" s="2">
        <f t="shared" si="230"/>
        <v>17.09317585303565</v>
      </c>
      <c r="U981" s="4">
        <f t="shared" si="231"/>
        <v>38.14</v>
      </c>
      <c r="V981" s="4">
        <f t="shared" si="237"/>
        <v>40.659999999999997</v>
      </c>
      <c r="AG981" s="15">
        <v>985</v>
      </c>
      <c r="AH981" s="15">
        <v>28.53</v>
      </c>
      <c r="AJ981" s="2">
        <f t="shared" si="232"/>
        <v>0</v>
      </c>
      <c r="AK981" s="4">
        <v>0</v>
      </c>
      <c r="AL981" s="4">
        <v>0</v>
      </c>
      <c r="AQ981" s="2"/>
      <c r="AR981" s="2"/>
      <c r="AS981" s="4"/>
      <c r="AT981" s="4"/>
    </row>
    <row r="982" spans="1:46" x14ac:dyDescent="0.2">
      <c r="A982" s="15">
        <v>987</v>
      </c>
      <c r="B982" s="16">
        <v>33.742119000000002</v>
      </c>
      <c r="D982" s="6">
        <f t="shared" si="234"/>
        <v>40.675853018387706</v>
      </c>
      <c r="E982" s="4">
        <f t="shared" si="235"/>
        <v>29.19</v>
      </c>
      <c r="F982" s="4">
        <f t="shared" si="236"/>
        <v>30.66</v>
      </c>
      <c r="Q982" s="15">
        <v>983</v>
      </c>
      <c r="R982" s="16">
        <v>32.136339999999997</v>
      </c>
      <c r="T982" s="2">
        <f t="shared" si="230"/>
        <v>31.82414698161141</v>
      </c>
      <c r="U982" s="4">
        <f t="shared" si="231"/>
        <v>37.94</v>
      </c>
      <c r="V982" s="4">
        <f t="shared" si="237"/>
        <v>41.14</v>
      </c>
    </row>
    <row r="983" spans="1:46" x14ac:dyDescent="0.2">
      <c r="A983" s="15">
        <v>988</v>
      </c>
      <c r="B983" s="16">
        <v>33.749310000000001</v>
      </c>
      <c r="D983" s="6">
        <f t="shared" si="234"/>
        <v>23.592519685035558</v>
      </c>
      <c r="E983" s="4">
        <f t="shared" si="235"/>
        <v>28.5</v>
      </c>
      <c r="F983" s="4">
        <f t="shared" si="236"/>
        <v>31.98</v>
      </c>
      <c r="Q983" s="15">
        <v>984</v>
      </c>
      <c r="R983" s="16">
        <v>32.14678</v>
      </c>
      <c r="T983" s="2">
        <f t="shared" si="230"/>
        <v>34.251968503945768</v>
      </c>
      <c r="U983" s="4">
        <f t="shared" si="231"/>
        <v>37.06</v>
      </c>
      <c r="V983" s="4">
        <f t="shared" si="237"/>
        <v>40.94</v>
      </c>
    </row>
    <row r="984" spans="1:46" x14ac:dyDescent="0.2">
      <c r="A984" s="15">
        <v>989</v>
      </c>
      <c r="B984" s="16">
        <v>33.755310000000001</v>
      </c>
      <c r="D984" s="6">
        <f t="shared" si="234"/>
        <v>19.685039370079487</v>
      </c>
      <c r="E984" s="4">
        <f t="shared" si="235"/>
        <v>29.58</v>
      </c>
      <c r="F984" s="4">
        <f t="shared" si="236"/>
        <v>31.93</v>
      </c>
      <c r="Q984" s="15">
        <v>985</v>
      </c>
      <c r="R984" s="16">
        <v>32.159849999999999</v>
      </c>
      <c r="T984" s="2">
        <f t="shared" si="230"/>
        <v>42.880577427818331</v>
      </c>
      <c r="U984" s="4">
        <f t="shared" si="231"/>
        <v>38.31</v>
      </c>
      <c r="V984" s="4">
        <f t="shared" si="237"/>
        <v>40.840000000000003</v>
      </c>
    </row>
    <row r="985" spans="1:46" x14ac:dyDescent="0.2">
      <c r="A985" s="15">
        <v>990</v>
      </c>
      <c r="B985" s="16">
        <v>33.759318999999998</v>
      </c>
      <c r="D985" s="6">
        <f t="shared" si="234"/>
        <v>13.152887139095725</v>
      </c>
      <c r="E985" s="4">
        <f t="shared" si="235"/>
        <v>29.48</v>
      </c>
      <c r="F985" s="4">
        <f t="shared" si="236"/>
        <v>31.57</v>
      </c>
      <c r="Q985" s="15">
        <v>986</v>
      </c>
      <c r="R985" s="16">
        <v>32.173670000000001</v>
      </c>
      <c r="T985" s="2">
        <f t="shared" si="230"/>
        <v>45.34120734908992</v>
      </c>
      <c r="U985" s="4">
        <f t="shared" si="231"/>
        <v>40.340000000000003</v>
      </c>
      <c r="V985" s="4">
        <f t="shared" si="237"/>
        <v>40.869999999999997</v>
      </c>
    </row>
    <row r="986" spans="1:46" x14ac:dyDescent="0.2">
      <c r="A986" s="15">
        <v>991</v>
      </c>
      <c r="B986" s="16">
        <v>33.770119000000001</v>
      </c>
      <c r="D986" s="6">
        <f t="shared" si="234"/>
        <v>35.433070866152399</v>
      </c>
      <c r="E986" s="4">
        <f t="shared" si="235"/>
        <v>30.57</v>
      </c>
      <c r="F986" s="4">
        <f t="shared" si="236"/>
        <v>32.090000000000003</v>
      </c>
      <c r="Q986" s="15">
        <v>987</v>
      </c>
      <c r="R986" s="16">
        <v>32.188980000000001</v>
      </c>
      <c r="T986" s="2">
        <f t="shared" si="230"/>
        <v>50.229658792649253</v>
      </c>
      <c r="U986" s="4">
        <f t="shared" si="231"/>
        <v>40.92</v>
      </c>
      <c r="V986" s="4">
        <f t="shared" si="237"/>
        <v>40.590000000000003</v>
      </c>
    </row>
    <row r="987" spans="1:46" x14ac:dyDescent="0.2">
      <c r="A987" s="15">
        <v>992</v>
      </c>
      <c r="B987" s="16">
        <v>33.777721</v>
      </c>
      <c r="D987" s="6">
        <f t="shared" si="234"/>
        <v>24.940944881885024</v>
      </c>
      <c r="E987" s="4">
        <f t="shared" si="235"/>
        <v>29.62</v>
      </c>
      <c r="F987" s="4">
        <f t="shared" si="236"/>
        <v>31.72</v>
      </c>
      <c r="Q987" s="15">
        <v>988</v>
      </c>
      <c r="R987" s="16">
        <v>32.201329999999999</v>
      </c>
      <c r="T987" s="2">
        <f t="shared" si="230"/>
        <v>40.518372703405063</v>
      </c>
      <c r="U987" s="4">
        <f t="shared" si="231"/>
        <v>43.61</v>
      </c>
      <c r="V987" s="4">
        <f t="shared" si="237"/>
        <v>40.090000000000003</v>
      </c>
    </row>
    <row r="988" spans="1:46" x14ac:dyDescent="0.2">
      <c r="A988" s="15">
        <v>993</v>
      </c>
      <c r="B988" s="16">
        <v>33.784939000000001</v>
      </c>
      <c r="D988" s="6">
        <f t="shared" si="234"/>
        <v>23.681102362210378</v>
      </c>
      <c r="E988" s="4">
        <f t="shared" si="235"/>
        <v>30.47</v>
      </c>
      <c r="F988" s="4">
        <f t="shared" si="236"/>
        <v>32.17</v>
      </c>
      <c r="Q988" s="15">
        <v>989</v>
      </c>
      <c r="R988" s="16">
        <v>32.213299999999997</v>
      </c>
      <c r="T988" s="2">
        <f t="shared" si="230"/>
        <v>39.271653543300651</v>
      </c>
      <c r="U988" s="4">
        <f t="shared" si="231"/>
        <v>44.2</v>
      </c>
      <c r="V988" s="4">
        <f t="shared" si="237"/>
        <v>39.76</v>
      </c>
    </row>
    <row r="989" spans="1:46" x14ac:dyDescent="0.2">
      <c r="A989" s="15">
        <v>994</v>
      </c>
      <c r="B989" s="16">
        <v>33.798560999999999</v>
      </c>
      <c r="D989" s="6">
        <f t="shared" si="234"/>
        <v>44.691601049862285</v>
      </c>
      <c r="E989" s="4">
        <f t="shared" si="235"/>
        <v>30.73</v>
      </c>
      <c r="F989" s="4">
        <f t="shared" si="236"/>
        <v>32.32</v>
      </c>
      <c r="Q989" s="15">
        <v>990</v>
      </c>
      <c r="R989" s="16">
        <v>32.230139999999999</v>
      </c>
      <c r="T989" s="2">
        <f t="shared" si="230"/>
        <v>55.249343832027449</v>
      </c>
      <c r="U989" s="4">
        <f t="shared" si="231"/>
        <v>44.78</v>
      </c>
      <c r="V989" s="4">
        <f t="shared" si="237"/>
        <v>39.020000000000003</v>
      </c>
    </row>
    <row r="990" spans="1:46" x14ac:dyDescent="0.2">
      <c r="A990" s="15">
        <v>995</v>
      </c>
      <c r="B990" s="16">
        <v>33.808990000000001</v>
      </c>
      <c r="D990" s="6">
        <f t="shared" si="234"/>
        <v>34.215879265098494</v>
      </c>
      <c r="E990" s="4">
        <f t="shared" si="235"/>
        <v>31.69</v>
      </c>
      <c r="F990" s="4">
        <f t="shared" si="236"/>
        <v>33.15</v>
      </c>
      <c r="Q990" s="15">
        <v>991</v>
      </c>
      <c r="R990" s="16">
        <v>32.24438</v>
      </c>
      <c r="T990" s="2">
        <f t="shared" si="230"/>
        <v>46.719160104989896</v>
      </c>
      <c r="U990" s="4">
        <f t="shared" si="231"/>
        <v>44.8</v>
      </c>
      <c r="V990" s="4">
        <f t="shared" si="237"/>
        <v>40.090000000000003</v>
      </c>
    </row>
    <row r="991" spans="1:46" x14ac:dyDescent="0.2">
      <c r="A991" s="15">
        <v>996</v>
      </c>
      <c r="B991" s="16">
        <v>33.820220999999997</v>
      </c>
      <c r="D991" s="6">
        <f t="shared" si="234"/>
        <v>36.847112860876337</v>
      </c>
      <c r="E991" s="4">
        <f t="shared" si="235"/>
        <v>34.57</v>
      </c>
      <c r="F991" s="4">
        <f t="shared" si="236"/>
        <v>33.729999999999997</v>
      </c>
      <c r="Q991" s="15">
        <v>992</v>
      </c>
      <c r="R991" s="16">
        <v>32.258629999999997</v>
      </c>
      <c r="T991" s="2">
        <f t="shared" si="230"/>
        <v>46.751968503927124</v>
      </c>
      <c r="U991" s="4">
        <f t="shared" si="231"/>
        <v>43.93</v>
      </c>
      <c r="V991" s="4">
        <f t="shared" si="237"/>
        <v>39.520000000000003</v>
      </c>
    </row>
    <row r="992" spans="1:46" x14ac:dyDescent="0.2">
      <c r="A992" s="15">
        <v>997</v>
      </c>
      <c r="B992" s="16">
        <v>33.829040999999997</v>
      </c>
      <c r="D992" s="6">
        <f t="shared" si="234"/>
        <v>28.937007874015915</v>
      </c>
      <c r="E992" s="4">
        <f t="shared" si="235"/>
        <v>33.630000000000003</v>
      </c>
      <c r="F992" s="4">
        <f t="shared" si="236"/>
        <v>33.299999999999997</v>
      </c>
      <c r="Q992" s="15">
        <v>993</v>
      </c>
      <c r="R992" s="16">
        <v>32.272869999999998</v>
      </c>
      <c r="T992" s="2">
        <f t="shared" si="230"/>
        <v>46.719160104989896</v>
      </c>
      <c r="U992" s="4">
        <f t="shared" si="231"/>
        <v>42.28</v>
      </c>
      <c r="V992" s="4">
        <f t="shared" si="237"/>
        <v>41.12</v>
      </c>
    </row>
    <row r="993" spans="1:22" x14ac:dyDescent="0.2">
      <c r="A993" s="15">
        <v>998</v>
      </c>
      <c r="B993" s="16">
        <v>33.844279999999998</v>
      </c>
      <c r="D993" s="6">
        <f t="shared" si="234"/>
        <v>49.99671916010864</v>
      </c>
      <c r="E993" s="4">
        <f t="shared" si="235"/>
        <v>35.08</v>
      </c>
      <c r="F993" s="4">
        <f t="shared" si="236"/>
        <v>32.5</v>
      </c>
      <c r="Q993" s="15">
        <v>994</v>
      </c>
      <c r="R993" s="16">
        <v>32.284520000000001</v>
      </c>
      <c r="T993" s="2">
        <f t="shared" si="230"/>
        <v>38.221784776912884</v>
      </c>
      <c r="U993" s="4">
        <f t="shared" si="231"/>
        <v>42.41</v>
      </c>
      <c r="V993" s="4">
        <f t="shared" si="237"/>
        <v>41.14</v>
      </c>
    </row>
    <row r="994" spans="1:22" x14ac:dyDescent="0.2">
      <c r="A994" s="15">
        <v>999</v>
      </c>
      <c r="B994" s="16">
        <v>33.852328999999997</v>
      </c>
      <c r="D994" s="6">
        <f t="shared" si="234"/>
        <v>26.407480314959813</v>
      </c>
      <c r="E994" s="4">
        <f t="shared" si="235"/>
        <v>36.17</v>
      </c>
      <c r="F994" s="4">
        <f t="shared" si="236"/>
        <v>32.32</v>
      </c>
      <c r="Q994" s="15">
        <v>995</v>
      </c>
      <c r="R994" s="16">
        <v>32.296909999999997</v>
      </c>
      <c r="T994" s="2">
        <f t="shared" si="230"/>
        <v>40.64960629920062</v>
      </c>
      <c r="U994" s="4">
        <f t="shared" si="231"/>
        <v>41.2</v>
      </c>
      <c r="V994" s="4">
        <f t="shared" si="237"/>
        <v>41.45</v>
      </c>
    </row>
    <row r="995" spans="1:22" x14ac:dyDescent="0.2">
      <c r="A995" s="15">
        <v>1000</v>
      </c>
      <c r="B995" s="16">
        <v>33.861561000000002</v>
      </c>
      <c r="D995" s="6">
        <f t="shared" si="234"/>
        <v>30.288713910775421</v>
      </c>
      <c r="E995" s="4">
        <f t="shared" si="235"/>
        <v>36.909999999999997</v>
      </c>
      <c r="F995" s="4">
        <f t="shared" si="236"/>
        <v>32.9</v>
      </c>
      <c r="Q995" s="15">
        <v>996</v>
      </c>
      <c r="R995" s="16">
        <v>32.310049999999997</v>
      </c>
      <c r="T995" s="2">
        <f t="shared" si="230"/>
        <v>43.11023622047221</v>
      </c>
      <c r="U995" s="4">
        <f t="shared" si="231"/>
        <v>40.44</v>
      </c>
      <c r="V995" s="4">
        <f t="shared" si="237"/>
        <v>40.89</v>
      </c>
    </row>
    <row r="996" spans="1:22" x14ac:dyDescent="0.2">
      <c r="A996" s="15">
        <v>1001</v>
      </c>
      <c r="B996" s="16">
        <v>33.875239999999998</v>
      </c>
      <c r="D996" s="6">
        <f t="shared" si="234"/>
        <v>44.878608923872122</v>
      </c>
      <c r="E996" s="4">
        <f t="shared" si="235"/>
        <v>37.17</v>
      </c>
      <c r="F996" s="4">
        <f t="shared" si="236"/>
        <v>33.28</v>
      </c>
      <c r="Q996" s="15">
        <v>997</v>
      </c>
      <c r="R996" s="16">
        <v>32.320950000000003</v>
      </c>
      <c r="T996" s="2">
        <f t="shared" si="230"/>
        <v>35.761154855664607</v>
      </c>
      <c r="U996" s="4">
        <f t="shared" si="231"/>
        <v>38.78</v>
      </c>
      <c r="V996" s="4">
        <f t="shared" si="237"/>
        <v>40.619999999999997</v>
      </c>
    </row>
    <row r="997" spans="1:22" x14ac:dyDescent="0.2">
      <c r="A997" s="15">
        <v>1002</v>
      </c>
      <c r="B997" s="16">
        <v>33.882869999999997</v>
      </c>
      <c r="D997" s="6">
        <f t="shared" si="234"/>
        <v>25.032808398946575</v>
      </c>
      <c r="E997" s="4">
        <f t="shared" si="235"/>
        <v>36.58</v>
      </c>
      <c r="F997" s="4">
        <f t="shared" si="236"/>
        <v>33.11</v>
      </c>
      <c r="Q997" s="15">
        <v>998</v>
      </c>
      <c r="R997" s="16">
        <v>32.330730000000003</v>
      </c>
      <c r="T997" s="2">
        <f t="shared" ref="T997:T1060" si="238">(R997-R996)/$T$2</f>
        <v>32.086614173225833</v>
      </c>
      <c r="U997" s="4">
        <f t="shared" ref="U997:U1060" si="239">ROUND(AVERAGE(T992:T1002),2)</f>
        <v>39.14</v>
      </c>
      <c r="V997" s="4">
        <f t="shared" si="237"/>
        <v>40.06</v>
      </c>
    </row>
    <row r="998" spans="1:22" x14ac:dyDescent="0.2">
      <c r="A998" s="15">
        <v>1003</v>
      </c>
      <c r="B998" s="16">
        <v>33.895339999999997</v>
      </c>
      <c r="D998" s="6">
        <f t="shared" si="234"/>
        <v>40.912073490815047</v>
      </c>
      <c r="E998" s="4">
        <f t="shared" si="235"/>
        <v>36.119999999999997</v>
      </c>
      <c r="F998" s="4">
        <f t="shared" si="236"/>
        <v>33.43</v>
      </c>
      <c r="Q998" s="15">
        <v>999</v>
      </c>
      <c r="R998" s="16">
        <v>32.343510000000002</v>
      </c>
      <c r="T998" s="2">
        <f t="shared" si="238"/>
        <v>41.92913385826558</v>
      </c>
      <c r="U998" s="4">
        <f t="shared" si="239"/>
        <v>37.82</v>
      </c>
      <c r="V998" s="4">
        <f t="shared" si="237"/>
        <v>39.369999999999997</v>
      </c>
    </row>
    <row r="999" spans="1:22" x14ac:dyDescent="0.2">
      <c r="A999" s="15">
        <v>1004</v>
      </c>
      <c r="B999" s="16">
        <v>33.906219</v>
      </c>
      <c r="D999" s="6">
        <f t="shared" si="234"/>
        <v>35.692257217856785</v>
      </c>
      <c r="E999" s="4">
        <f t="shared" si="235"/>
        <v>33.380000000000003</v>
      </c>
      <c r="F999" s="4">
        <f t="shared" si="236"/>
        <v>33.700000000000003</v>
      </c>
      <c r="Q999" s="15">
        <v>1000</v>
      </c>
      <c r="R999" s="16">
        <v>32.351430000000001</v>
      </c>
      <c r="T999" s="2">
        <f t="shared" si="238"/>
        <v>25.984251968499329</v>
      </c>
      <c r="U999" s="4">
        <f t="shared" si="239"/>
        <v>38.049999999999997</v>
      </c>
      <c r="V999" s="4">
        <f t="shared" si="237"/>
        <v>39.68</v>
      </c>
    </row>
    <row r="1000" spans="1:22" x14ac:dyDescent="0.2">
      <c r="A1000" s="15">
        <v>1005</v>
      </c>
      <c r="B1000" s="16">
        <v>33.922328999999998</v>
      </c>
      <c r="D1000" s="6">
        <f t="shared" si="234"/>
        <v>52.854330708653634</v>
      </c>
      <c r="E1000" s="4">
        <f t="shared" si="235"/>
        <v>33.869999999999997</v>
      </c>
      <c r="F1000" s="4">
        <f t="shared" si="236"/>
        <v>32.64</v>
      </c>
      <c r="Q1000" s="15">
        <v>1001</v>
      </c>
      <c r="R1000" s="16">
        <v>32.365729999999999</v>
      </c>
      <c r="T1000" s="2">
        <f t="shared" si="238"/>
        <v>46.916010498683228</v>
      </c>
      <c r="U1000" s="4">
        <f t="shared" si="239"/>
        <v>37.17</v>
      </c>
      <c r="V1000" s="4">
        <f t="shared" si="237"/>
        <v>38.590000000000003</v>
      </c>
    </row>
    <row r="1001" spans="1:22" x14ac:dyDescent="0.2">
      <c r="A1001" s="15">
        <v>1006</v>
      </c>
      <c r="B1001" s="16">
        <v>33.933608999999997</v>
      </c>
      <c r="D1001" s="6">
        <f t="shared" si="234"/>
        <v>37.007874015745706</v>
      </c>
      <c r="E1001" s="4">
        <f t="shared" si="235"/>
        <v>33.04</v>
      </c>
      <c r="F1001" s="4">
        <f t="shared" si="236"/>
        <v>32.28</v>
      </c>
      <c r="Q1001" s="15">
        <v>1002</v>
      </c>
      <c r="R1001" s="16">
        <v>32.374400000000001</v>
      </c>
      <c r="T1001" s="2">
        <f t="shared" si="238"/>
        <v>28.444881889770919</v>
      </c>
      <c r="U1001" s="4">
        <f t="shared" si="239"/>
        <v>36.86</v>
      </c>
      <c r="V1001" s="4">
        <f t="shared" si="237"/>
        <v>38.43</v>
      </c>
    </row>
    <row r="1002" spans="1:22" x14ac:dyDescent="0.2">
      <c r="A1002" s="15">
        <v>1007</v>
      </c>
      <c r="B1002" s="16">
        <v>33.942878999999998</v>
      </c>
      <c r="D1002" s="6">
        <f t="shared" si="234"/>
        <v>30.413385826774206</v>
      </c>
      <c r="E1002" s="4">
        <f t="shared" si="235"/>
        <v>31.85</v>
      </c>
      <c r="F1002" s="4">
        <f t="shared" si="236"/>
        <v>32.36</v>
      </c>
      <c r="Q1002" s="15">
        <v>1003</v>
      </c>
      <c r="R1002" s="16">
        <v>32.389859999999999</v>
      </c>
      <c r="T1002" s="2">
        <f t="shared" si="238"/>
        <v>50.721784776894246</v>
      </c>
      <c r="U1002" s="4">
        <f t="shared" si="239"/>
        <v>37.11</v>
      </c>
      <c r="V1002" s="4">
        <f t="shared" si="237"/>
        <v>37.630000000000003</v>
      </c>
    </row>
    <row r="1003" spans="1:22" x14ac:dyDescent="0.2">
      <c r="A1003" s="15">
        <v>1008</v>
      </c>
      <c r="B1003" s="16">
        <v>33.950150000000001</v>
      </c>
      <c r="D1003" s="6">
        <f t="shared" si="234"/>
        <v>23.854986876649981</v>
      </c>
      <c r="E1003" s="4">
        <f t="shared" si="235"/>
        <v>32.47</v>
      </c>
      <c r="F1003" s="4">
        <f t="shared" si="236"/>
        <v>32.43</v>
      </c>
      <c r="Q1003" s="15">
        <v>1004</v>
      </c>
      <c r="R1003" s="16">
        <v>32.399659999999997</v>
      </c>
      <c r="T1003" s="2">
        <f t="shared" si="238"/>
        <v>32.152230971123615</v>
      </c>
      <c r="U1003" s="4">
        <f t="shared" si="239"/>
        <v>36.56</v>
      </c>
      <c r="V1003" s="4">
        <f t="shared" si="237"/>
        <v>37.54</v>
      </c>
    </row>
    <row r="1004" spans="1:22" x14ac:dyDescent="0.2">
      <c r="A1004" s="15">
        <v>1009</v>
      </c>
      <c r="B1004" s="16">
        <v>33.956187999999997</v>
      </c>
      <c r="D1004" s="6">
        <f t="shared" si="234"/>
        <v>19.809711286078272</v>
      </c>
      <c r="E1004" s="4">
        <f t="shared" si="235"/>
        <v>31.4</v>
      </c>
      <c r="F1004" s="4">
        <f t="shared" si="236"/>
        <v>32.39</v>
      </c>
      <c r="Q1004" s="15">
        <v>1005</v>
      </c>
      <c r="R1004" s="16">
        <v>32.412109999999998</v>
      </c>
      <c r="T1004" s="2">
        <f t="shared" si="238"/>
        <v>40.846456692917265</v>
      </c>
      <c r="U1004" s="4">
        <f t="shared" si="239"/>
        <v>36.92</v>
      </c>
      <c r="V1004" s="4">
        <f t="shared" si="237"/>
        <v>37.31</v>
      </c>
    </row>
    <row r="1005" spans="1:22" x14ac:dyDescent="0.2">
      <c r="A1005" s="15">
        <v>1010</v>
      </c>
      <c r="B1005" s="16">
        <v>33.965888999999997</v>
      </c>
      <c r="D1005" s="6">
        <f t="shared" si="234"/>
        <v>31.82742782152145</v>
      </c>
      <c r="E1005" s="4">
        <f t="shared" si="235"/>
        <v>30.21</v>
      </c>
      <c r="F1005" s="4">
        <f t="shared" si="236"/>
        <v>33.159999999999997</v>
      </c>
      <c r="Q1005" s="15">
        <v>1006</v>
      </c>
      <c r="R1005" s="16">
        <v>32.421550000000003</v>
      </c>
      <c r="T1005" s="2">
        <f t="shared" si="238"/>
        <v>30.97112860894029</v>
      </c>
      <c r="U1005" s="4">
        <f t="shared" si="239"/>
        <v>37.49</v>
      </c>
      <c r="V1005" s="4">
        <f t="shared" si="237"/>
        <v>37.22</v>
      </c>
    </row>
    <row r="1006" spans="1:22" x14ac:dyDescent="0.2">
      <c r="A1006" s="15">
        <v>1011</v>
      </c>
      <c r="B1006" s="16">
        <v>33.972351000000003</v>
      </c>
      <c r="D1006" s="6">
        <f t="shared" si="234"/>
        <v>21.200787401595097</v>
      </c>
      <c r="E1006" s="4">
        <f t="shared" si="235"/>
        <v>27.81</v>
      </c>
      <c r="F1006" s="4">
        <f t="shared" si="236"/>
        <v>33.049999999999997</v>
      </c>
      <c r="Q1006" s="15">
        <v>1007</v>
      </c>
      <c r="R1006" s="16">
        <v>32.433639999999997</v>
      </c>
      <c r="T1006" s="2">
        <f t="shared" si="238"/>
        <v>39.665354330687322</v>
      </c>
      <c r="U1006" s="4">
        <f t="shared" si="239"/>
        <v>37.18</v>
      </c>
      <c r="V1006" s="4">
        <f t="shared" si="237"/>
        <v>37.6</v>
      </c>
    </row>
    <row r="1007" spans="1:22" x14ac:dyDescent="0.2">
      <c r="A1007" s="15">
        <v>1012</v>
      </c>
      <c r="B1007" s="16">
        <v>33.982028999999997</v>
      </c>
      <c r="D1007" s="6">
        <f t="shared" si="234"/>
        <v>31.75196850391686</v>
      </c>
      <c r="E1007" s="4">
        <f t="shared" si="235"/>
        <v>27.95</v>
      </c>
      <c r="F1007" s="4">
        <f t="shared" si="236"/>
        <v>32.31</v>
      </c>
      <c r="Q1007" s="15">
        <v>1008</v>
      </c>
      <c r="R1007" s="16">
        <v>32.445369999999997</v>
      </c>
      <c r="T1007" s="2">
        <f t="shared" si="238"/>
        <v>38.484251968503997</v>
      </c>
      <c r="U1007" s="4">
        <f t="shared" si="239"/>
        <v>37.299999999999997</v>
      </c>
      <c r="V1007" s="4">
        <f t="shared" si="237"/>
        <v>37.909999999999997</v>
      </c>
    </row>
    <row r="1008" spans="1:22" x14ac:dyDescent="0.2">
      <c r="A1008" s="15">
        <v>1013</v>
      </c>
      <c r="B1008" s="16">
        <v>33.991729999999997</v>
      </c>
      <c r="D1008" s="6">
        <f t="shared" si="234"/>
        <v>31.82742782152145</v>
      </c>
      <c r="E1008" s="4">
        <f t="shared" si="235"/>
        <v>27.96</v>
      </c>
      <c r="F1008" s="4">
        <f t="shared" si="236"/>
        <v>32.51</v>
      </c>
      <c r="Q1008" s="15">
        <v>1009</v>
      </c>
      <c r="R1008" s="16">
        <v>32.453299999999999</v>
      </c>
      <c r="T1008" s="2">
        <f t="shared" si="238"/>
        <v>26.017060367459873</v>
      </c>
      <c r="U1008" s="4">
        <f t="shared" si="239"/>
        <v>36.770000000000003</v>
      </c>
      <c r="V1008" s="4">
        <f t="shared" si="237"/>
        <v>38.1</v>
      </c>
    </row>
    <row r="1009" spans="1:22" x14ac:dyDescent="0.2">
      <c r="A1009" s="15">
        <v>1014</v>
      </c>
      <c r="B1009" s="16">
        <v>34.000629000000004</v>
      </c>
      <c r="D1009" s="6">
        <f t="shared" si="234"/>
        <v>29.196194225743611</v>
      </c>
      <c r="E1009" s="4">
        <f t="shared" si="235"/>
        <v>30.26</v>
      </c>
      <c r="F1009" s="4">
        <f t="shared" si="236"/>
        <v>31.57</v>
      </c>
      <c r="Q1009" s="15">
        <v>1010</v>
      </c>
      <c r="R1009" s="16">
        <v>32.467289999999998</v>
      </c>
      <c r="T1009" s="2">
        <f t="shared" si="238"/>
        <v>45.898950131232695</v>
      </c>
      <c r="U1009" s="4">
        <f t="shared" si="239"/>
        <v>36.89</v>
      </c>
      <c r="V1009" s="4">
        <f t="shared" si="237"/>
        <v>38.01</v>
      </c>
    </row>
    <row r="1010" spans="1:22" x14ac:dyDescent="0.2">
      <c r="A1010" s="15">
        <v>1015</v>
      </c>
      <c r="B1010" s="16">
        <v>34.0075</v>
      </c>
      <c r="D1010" s="6">
        <f t="shared" si="234"/>
        <v>22.542650918624478</v>
      </c>
      <c r="E1010" s="4">
        <f t="shared" si="235"/>
        <v>32.33</v>
      </c>
      <c r="F1010" s="4">
        <f t="shared" si="236"/>
        <v>31.46</v>
      </c>
      <c r="Q1010" s="15">
        <v>1011</v>
      </c>
      <c r="R1010" s="16">
        <v>32.477130000000002</v>
      </c>
      <c r="T1010" s="2">
        <f t="shared" si="238"/>
        <v>32.283464566942484</v>
      </c>
      <c r="U1010" s="4">
        <f t="shared" si="239"/>
        <v>36.69</v>
      </c>
      <c r="V1010" s="4">
        <f t="shared" si="237"/>
        <v>37.43</v>
      </c>
    </row>
    <row r="1011" spans="1:22" x14ac:dyDescent="0.2">
      <c r="A1011" s="15">
        <v>1016</v>
      </c>
      <c r="B1011" s="16">
        <v>34.015579000000002</v>
      </c>
      <c r="D1011" s="6">
        <f t="shared" si="234"/>
        <v>26.505905511818138</v>
      </c>
      <c r="E1011" s="4">
        <f t="shared" si="235"/>
        <v>31.98</v>
      </c>
      <c r="F1011" s="4">
        <f t="shared" si="236"/>
        <v>31.23</v>
      </c>
      <c r="Q1011" s="15">
        <v>1012</v>
      </c>
      <c r="R1011" s="16">
        <v>32.490380000000002</v>
      </c>
      <c r="T1011" s="2">
        <f t="shared" si="238"/>
        <v>43.471128608921646</v>
      </c>
      <c r="U1011" s="4">
        <f t="shared" si="239"/>
        <v>38.520000000000003</v>
      </c>
      <c r="V1011" s="4">
        <f t="shared" si="237"/>
        <v>36.380000000000003</v>
      </c>
    </row>
    <row r="1012" spans="1:22" x14ac:dyDescent="0.2">
      <c r="A1012" s="15">
        <v>1017</v>
      </c>
      <c r="B1012" s="16">
        <v>34.027321000000001</v>
      </c>
      <c r="D1012" s="6">
        <f t="shared" si="234"/>
        <v>38.523622047238007</v>
      </c>
      <c r="E1012" s="4">
        <f t="shared" si="235"/>
        <v>32.71</v>
      </c>
      <c r="F1012" s="4">
        <f t="shared" si="236"/>
        <v>30.93</v>
      </c>
      <c r="Q1012" s="15">
        <v>1013</v>
      </c>
      <c r="R1012" s="16">
        <v>32.499470000000002</v>
      </c>
      <c r="T1012" s="2">
        <f t="shared" si="238"/>
        <v>29.822834645670891</v>
      </c>
      <c r="U1012" s="4">
        <f t="shared" si="239"/>
        <v>38.76</v>
      </c>
      <c r="V1012" s="4">
        <f t="shared" si="237"/>
        <v>36.51</v>
      </c>
    </row>
    <row r="1013" spans="1:22" x14ac:dyDescent="0.2">
      <c r="A1013" s="15">
        <v>1018</v>
      </c>
      <c r="B1013" s="16">
        <v>34.036628999999998</v>
      </c>
      <c r="D1013" s="6">
        <f t="shared" si="234"/>
        <v>30.538057742772992</v>
      </c>
      <c r="E1013" s="4">
        <f t="shared" si="235"/>
        <v>32.49</v>
      </c>
      <c r="F1013" s="4">
        <f t="shared" si="236"/>
        <v>31.26</v>
      </c>
      <c r="Q1013" s="15">
        <v>1014</v>
      </c>
      <c r="R1013" s="16">
        <v>32.513129999999997</v>
      </c>
      <c r="T1013" s="2">
        <f t="shared" si="238"/>
        <v>44.816272965861074</v>
      </c>
      <c r="U1013" s="4">
        <f t="shared" si="239"/>
        <v>38.549999999999997</v>
      </c>
      <c r="V1013" s="4">
        <f t="shared" si="237"/>
        <v>36.299999999999997</v>
      </c>
    </row>
    <row r="1014" spans="1:22" x14ac:dyDescent="0.2">
      <c r="A1014" s="15">
        <v>1019</v>
      </c>
      <c r="B1014" s="16">
        <v>34.051608999999999</v>
      </c>
      <c r="D1014" s="6">
        <f t="shared" si="234"/>
        <v>49.146981627300939</v>
      </c>
      <c r="E1014" s="4">
        <f t="shared" si="235"/>
        <v>31.53</v>
      </c>
      <c r="F1014" s="4">
        <f t="shared" si="236"/>
        <v>31.14</v>
      </c>
      <c r="Q1014" s="15">
        <v>1015</v>
      </c>
      <c r="R1014" s="16">
        <v>32.523359999999997</v>
      </c>
      <c r="T1014" s="2">
        <f t="shared" si="238"/>
        <v>33.562992125984124</v>
      </c>
      <c r="U1014" s="4">
        <f t="shared" si="239"/>
        <v>39.81</v>
      </c>
      <c r="V1014" s="4">
        <f t="shared" si="237"/>
        <v>36.67</v>
      </c>
    </row>
    <row r="1015" spans="1:22" x14ac:dyDescent="0.2">
      <c r="A1015" s="15">
        <v>1020</v>
      </c>
      <c r="B1015" s="16">
        <v>34.064590000000003</v>
      </c>
      <c r="D1015" s="6">
        <f t="shared" si="234"/>
        <v>42.588582677176717</v>
      </c>
      <c r="E1015" s="4">
        <f t="shared" si="235"/>
        <v>31.91</v>
      </c>
      <c r="F1015" s="4">
        <f t="shared" si="236"/>
        <v>31.91</v>
      </c>
      <c r="Q1015" s="15">
        <v>1016</v>
      </c>
      <c r="R1015" s="16">
        <v>32.535119999999999</v>
      </c>
      <c r="T1015" s="2">
        <f t="shared" si="238"/>
        <v>38.58267716536232</v>
      </c>
      <c r="U1015" s="4">
        <f t="shared" si="239"/>
        <v>36.89</v>
      </c>
      <c r="V1015" s="4">
        <f t="shared" si="237"/>
        <v>36.450000000000003</v>
      </c>
    </row>
    <row r="1016" spans="1:22" x14ac:dyDescent="0.2">
      <c r="A1016" s="15">
        <v>1021</v>
      </c>
      <c r="B1016" s="16">
        <v>34.073101000000001</v>
      </c>
      <c r="D1016" s="6">
        <f t="shared" si="234"/>
        <v>27.92322834645211</v>
      </c>
      <c r="E1016" s="4">
        <f t="shared" si="235"/>
        <v>34.22</v>
      </c>
      <c r="F1016" s="4">
        <f t="shared" si="236"/>
        <v>32.31</v>
      </c>
      <c r="Q1016" s="15">
        <v>1017</v>
      </c>
      <c r="R1016" s="16">
        <v>32.550690000000003</v>
      </c>
      <c r="T1016" s="2">
        <f t="shared" si="238"/>
        <v>51.082677165366995</v>
      </c>
      <c r="U1016" s="4">
        <f t="shared" si="239"/>
        <v>36.22</v>
      </c>
      <c r="V1016" s="4">
        <f t="shared" si="237"/>
        <v>36.35</v>
      </c>
    </row>
    <row r="1017" spans="1:22" x14ac:dyDescent="0.2">
      <c r="A1017" s="15">
        <v>1022</v>
      </c>
      <c r="B1017" s="16">
        <v>34.082031000000001</v>
      </c>
      <c r="D1017" s="6">
        <f t="shared" si="234"/>
        <v>29.297900262465351</v>
      </c>
      <c r="E1017" s="4">
        <f t="shared" si="235"/>
        <v>34.6</v>
      </c>
      <c r="F1017" s="4">
        <f t="shared" si="236"/>
        <v>32.51</v>
      </c>
      <c r="Q1017" s="15">
        <v>1018</v>
      </c>
      <c r="R1017" s="16">
        <v>32.563609999999997</v>
      </c>
      <c r="T1017" s="2">
        <f t="shared" si="238"/>
        <v>42.388451443550025</v>
      </c>
      <c r="U1017" s="4">
        <f t="shared" si="239"/>
        <v>35.11</v>
      </c>
      <c r="V1017" s="4">
        <f t="shared" si="237"/>
        <v>36.67</v>
      </c>
    </row>
    <row r="1018" spans="1:22" x14ac:dyDescent="0.2">
      <c r="A1018" s="15">
        <v>1023</v>
      </c>
      <c r="B1018" s="16">
        <v>34.090949999999999</v>
      </c>
      <c r="D1018" s="6">
        <f t="shared" si="234"/>
        <v>29.261811023618076</v>
      </c>
      <c r="E1018" s="4">
        <f t="shared" si="235"/>
        <v>34.49</v>
      </c>
      <c r="F1018" s="4">
        <f t="shared" si="236"/>
        <v>32.14</v>
      </c>
      <c r="Q1018" s="15">
        <v>1019</v>
      </c>
      <c r="R1018" s="16">
        <v>32.574629999999999</v>
      </c>
      <c r="T1018" s="2">
        <f t="shared" si="238"/>
        <v>36.154855643051278</v>
      </c>
      <c r="U1018" s="4">
        <f t="shared" si="239"/>
        <v>36.6</v>
      </c>
      <c r="V1018" s="4">
        <f t="shared" si="237"/>
        <v>36.799999999999997</v>
      </c>
    </row>
    <row r="1019" spans="1:22" x14ac:dyDescent="0.2">
      <c r="A1019" s="15">
        <v>1024</v>
      </c>
      <c r="B1019" s="16">
        <v>34.097439000000001</v>
      </c>
      <c r="D1019" s="6">
        <f t="shared" si="234"/>
        <v>21.289370078746607</v>
      </c>
      <c r="E1019" s="4">
        <f t="shared" si="235"/>
        <v>33.659999999999997</v>
      </c>
      <c r="F1019" s="4">
        <f t="shared" si="236"/>
        <v>32.21</v>
      </c>
      <c r="Q1019" s="15">
        <v>1020</v>
      </c>
      <c r="R1019" s="16">
        <v>32.586779999999997</v>
      </c>
      <c r="T1019" s="2">
        <f t="shared" si="238"/>
        <v>39.862204724403966</v>
      </c>
      <c r="U1019" s="4">
        <f t="shared" si="239"/>
        <v>36.159999999999997</v>
      </c>
      <c r="V1019" s="4">
        <f t="shared" si="237"/>
        <v>37.35</v>
      </c>
    </row>
    <row r="1020" spans="1:22" x14ac:dyDescent="0.2">
      <c r="A1020" s="15">
        <v>1025</v>
      </c>
      <c r="B1020" s="16">
        <v>34.107601000000003</v>
      </c>
      <c r="D1020" s="6">
        <f t="shared" si="234"/>
        <v>33.33989501312702</v>
      </c>
      <c r="E1020" s="4">
        <f t="shared" si="235"/>
        <v>32.47</v>
      </c>
      <c r="F1020" s="4">
        <f t="shared" si="236"/>
        <v>32.1</v>
      </c>
      <c r="Q1020" s="15">
        <v>1021</v>
      </c>
      <c r="R1020" s="16">
        <v>32.590980000000002</v>
      </c>
      <c r="T1020" s="2">
        <f t="shared" si="238"/>
        <v>13.779527559069628</v>
      </c>
      <c r="U1020" s="4">
        <f t="shared" si="239"/>
        <v>36.409999999999997</v>
      </c>
      <c r="V1020" s="4">
        <f t="shared" si="237"/>
        <v>36.6</v>
      </c>
    </row>
    <row r="1021" spans="1:22" x14ac:dyDescent="0.2">
      <c r="A1021" s="15">
        <v>1026</v>
      </c>
      <c r="B1021" s="16">
        <v>34.122219000000001</v>
      </c>
      <c r="D1021" s="6">
        <f t="shared" si="234"/>
        <v>47.959317585297534</v>
      </c>
      <c r="E1021" s="4">
        <f t="shared" si="235"/>
        <v>32.24</v>
      </c>
      <c r="F1021" s="4">
        <f t="shared" si="236"/>
        <v>32.049999999999997</v>
      </c>
      <c r="Q1021" s="15">
        <v>1022</v>
      </c>
      <c r="R1021" s="16">
        <v>32.598579999999998</v>
      </c>
      <c r="T1021" s="2">
        <f t="shared" si="238"/>
        <v>24.934383202088252</v>
      </c>
      <c r="U1021" s="4">
        <f t="shared" si="239"/>
        <v>35.520000000000003</v>
      </c>
      <c r="V1021" s="4">
        <f t="shared" si="237"/>
        <v>37.57</v>
      </c>
    </row>
    <row r="1022" spans="1:22" x14ac:dyDescent="0.2">
      <c r="A1022" s="15">
        <v>1027</v>
      </c>
      <c r="B1022" s="16">
        <v>34.13158</v>
      </c>
      <c r="D1022" s="6">
        <f t="shared" si="234"/>
        <v>30.711942257212595</v>
      </c>
      <c r="E1022" s="4">
        <f t="shared" si="235"/>
        <v>32.01</v>
      </c>
      <c r="F1022" s="4">
        <f t="shared" si="236"/>
        <v>31.68</v>
      </c>
      <c r="Q1022" s="15">
        <v>1023</v>
      </c>
      <c r="R1022" s="16">
        <v>32.6081</v>
      </c>
      <c r="T1022" s="2">
        <f t="shared" si="238"/>
        <v>31.233595800531404</v>
      </c>
      <c r="U1022" s="4">
        <f t="shared" si="239"/>
        <v>35.090000000000003</v>
      </c>
      <c r="V1022" s="4">
        <f t="shared" si="237"/>
        <v>36.880000000000003</v>
      </c>
    </row>
    <row r="1023" spans="1:22" x14ac:dyDescent="0.2">
      <c r="A1023" s="15">
        <v>1028</v>
      </c>
      <c r="B1023" s="16">
        <v>34.142960000000002</v>
      </c>
      <c r="D1023" s="6">
        <f t="shared" si="234"/>
        <v>37.335958005257908</v>
      </c>
      <c r="E1023" s="4">
        <f t="shared" si="235"/>
        <v>31.53</v>
      </c>
      <c r="F1023" s="4">
        <f t="shared" si="236"/>
        <v>31.37</v>
      </c>
      <c r="Q1023" s="15">
        <v>1024</v>
      </c>
      <c r="R1023" s="16">
        <v>32.622190000000003</v>
      </c>
      <c r="T1023" s="2">
        <f t="shared" si="238"/>
        <v>46.227034120744896</v>
      </c>
      <c r="U1023" s="4">
        <f t="shared" si="239"/>
        <v>34.99</v>
      </c>
      <c r="V1023" s="4">
        <f t="shared" si="237"/>
        <v>36.83</v>
      </c>
    </row>
    <row r="1024" spans="1:22" x14ac:dyDescent="0.2">
      <c r="A1024" s="15">
        <v>1029</v>
      </c>
      <c r="B1024" s="16">
        <v>34.149470999999998</v>
      </c>
      <c r="D1024" s="6">
        <f t="shared" si="234"/>
        <v>21.361548556417844</v>
      </c>
      <c r="E1024" s="4">
        <f t="shared" si="235"/>
        <v>31.91</v>
      </c>
      <c r="F1024" s="4">
        <f t="shared" si="236"/>
        <v>31.38</v>
      </c>
      <c r="Q1024" s="15">
        <v>1025</v>
      </c>
      <c r="R1024" s="16">
        <v>32.63438</v>
      </c>
      <c r="T1024" s="2">
        <f t="shared" si="238"/>
        <v>39.993438320199523</v>
      </c>
      <c r="U1024" s="4">
        <f t="shared" si="239"/>
        <v>35.119999999999997</v>
      </c>
      <c r="V1024" s="4">
        <f t="shared" si="237"/>
        <v>36.97</v>
      </c>
    </row>
    <row r="1025" spans="1:22" x14ac:dyDescent="0.2">
      <c r="A1025" s="15">
        <v>1030</v>
      </c>
      <c r="B1025" s="16">
        <v>34.160460999999998</v>
      </c>
      <c r="D1025" s="6">
        <f t="shared" si="234"/>
        <v>36.056430446192955</v>
      </c>
      <c r="E1025" s="4">
        <f t="shared" si="235"/>
        <v>32.409999999999997</v>
      </c>
      <c r="F1025" s="4">
        <f t="shared" si="236"/>
        <v>30.32</v>
      </c>
      <c r="Q1025" s="15">
        <v>1026</v>
      </c>
      <c r="R1025" s="16">
        <v>32.645429999999998</v>
      </c>
      <c r="T1025" s="2">
        <f t="shared" si="238"/>
        <v>36.253280839886287</v>
      </c>
      <c r="U1025" s="4">
        <f t="shared" si="239"/>
        <v>34.229999999999997</v>
      </c>
      <c r="V1025" s="4">
        <f t="shared" si="237"/>
        <v>36.69</v>
      </c>
    </row>
    <row r="1026" spans="1:22" x14ac:dyDescent="0.2">
      <c r="A1026" s="15">
        <v>1031</v>
      </c>
      <c r="B1026" s="16">
        <v>34.172668000000002</v>
      </c>
      <c r="D1026" s="6">
        <f t="shared" si="234"/>
        <v>40.049212598437116</v>
      </c>
      <c r="E1026" s="4">
        <f t="shared" si="235"/>
        <v>31.32</v>
      </c>
      <c r="F1026" s="4">
        <f t="shared" si="236"/>
        <v>29.19</v>
      </c>
      <c r="Q1026" s="15">
        <v>1027</v>
      </c>
      <c r="R1026" s="16">
        <v>32.654209999999999</v>
      </c>
      <c r="T1026" s="2">
        <f t="shared" si="238"/>
        <v>28.805774278220358</v>
      </c>
      <c r="U1026" s="4">
        <f t="shared" si="239"/>
        <v>37.770000000000003</v>
      </c>
      <c r="V1026" s="4">
        <f t="shared" si="237"/>
        <v>36.35</v>
      </c>
    </row>
    <row r="1027" spans="1:22" x14ac:dyDescent="0.2">
      <c r="A1027" s="15">
        <v>1032</v>
      </c>
      <c r="B1027" s="16">
        <v>34.180419999999998</v>
      </c>
      <c r="D1027" s="6">
        <f t="shared" si="234"/>
        <v>25.433070866130016</v>
      </c>
      <c r="E1027" s="4">
        <f t="shared" si="235"/>
        <v>28.67</v>
      </c>
      <c r="F1027" s="4">
        <f t="shared" si="236"/>
        <v>29.01</v>
      </c>
      <c r="Q1027" s="15">
        <v>1028</v>
      </c>
      <c r="R1027" s="16">
        <v>32.668329999999997</v>
      </c>
      <c r="T1027" s="2">
        <f t="shared" si="238"/>
        <v>46.325459317579913</v>
      </c>
      <c r="U1027" s="4">
        <f t="shared" si="239"/>
        <v>38.130000000000003</v>
      </c>
      <c r="V1027" s="4">
        <f t="shared" si="237"/>
        <v>34.450000000000003</v>
      </c>
    </row>
    <row r="1028" spans="1:22" x14ac:dyDescent="0.2">
      <c r="A1028" s="15">
        <v>1033</v>
      </c>
      <c r="B1028" s="16">
        <v>34.187752000000003</v>
      </c>
      <c r="D1028" s="6">
        <f t="shared" si="234"/>
        <v>24.055118110253357</v>
      </c>
      <c r="E1028" s="4">
        <f t="shared" si="235"/>
        <v>28.79</v>
      </c>
      <c r="F1028" s="4">
        <f t="shared" si="236"/>
        <v>28.38</v>
      </c>
      <c r="Q1028" s="15">
        <v>1029</v>
      </c>
      <c r="R1028" s="16">
        <v>32.68092</v>
      </c>
      <c r="T1028" s="2">
        <f t="shared" si="238"/>
        <v>41.30577427822503</v>
      </c>
      <c r="U1028" s="4">
        <f t="shared" si="239"/>
        <v>37.909999999999997</v>
      </c>
      <c r="V1028" s="4">
        <f t="shared" si="237"/>
        <v>33.869999999999997</v>
      </c>
    </row>
    <row r="1029" spans="1:22" x14ac:dyDescent="0.2">
      <c r="A1029" s="15">
        <v>1034</v>
      </c>
      <c r="B1029" s="16">
        <v>34.197929000000002</v>
      </c>
      <c r="D1029" s="6">
        <f t="shared" si="234"/>
        <v>33.389107611544524</v>
      </c>
      <c r="E1029" s="4">
        <f t="shared" si="235"/>
        <v>28.2</v>
      </c>
      <c r="F1029" s="4">
        <f t="shared" si="236"/>
        <v>28.07</v>
      </c>
      <c r="Q1029" s="15">
        <v>1030</v>
      </c>
      <c r="R1029" s="16">
        <v>32.692390000000003</v>
      </c>
      <c r="T1029" s="2">
        <f t="shared" si="238"/>
        <v>37.631233595809569</v>
      </c>
      <c r="U1029" s="4">
        <f t="shared" si="239"/>
        <v>38.049999999999997</v>
      </c>
      <c r="V1029" s="4">
        <f t="shared" si="237"/>
        <v>33.950000000000003</v>
      </c>
    </row>
    <row r="1030" spans="1:22" x14ac:dyDescent="0.2">
      <c r="A1030" s="15">
        <v>1035</v>
      </c>
      <c r="B1030" s="16">
        <v>34.206099999999999</v>
      </c>
      <c r="D1030" s="6">
        <f t="shared" ref="D1030:D1093" si="240">(B1030-B1029)/$D$2</f>
        <v>26.807742782143254</v>
      </c>
      <c r="E1030" s="4">
        <f t="shared" si="235"/>
        <v>28.7</v>
      </c>
      <c r="F1030" s="4">
        <f t="shared" si="236"/>
        <v>27.82</v>
      </c>
      <c r="Q1030" s="15">
        <v>1031</v>
      </c>
      <c r="R1030" s="16">
        <v>32.701560000000001</v>
      </c>
      <c r="T1030" s="2">
        <f t="shared" si="238"/>
        <v>30.085301837262001</v>
      </c>
      <c r="U1030" s="4">
        <f t="shared" si="239"/>
        <v>36.93</v>
      </c>
      <c r="V1030" s="4">
        <f t="shared" si="237"/>
        <v>33.61</v>
      </c>
    </row>
    <row r="1031" spans="1:22" x14ac:dyDescent="0.2">
      <c r="A1031" s="15">
        <v>1036</v>
      </c>
      <c r="B1031" s="16">
        <v>34.212620000000001</v>
      </c>
      <c r="D1031" s="6">
        <f t="shared" si="240"/>
        <v>21.391076115491661</v>
      </c>
      <c r="E1031" s="4">
        <f t="shared" si="235"/>
        <v>27.12</v>
      </c>
      <c r="F1031" s="4">
        <f t="shared" si="236"/>
        <v>27.45</v>
      </c>
      <c r="Q1031" s="15">
        <v>1032</v>
      </c>
      <c r="R1031" s="16">
        <v>32.717610000000001</v>
      </c>
      <c r="T1031" s="2">
        <f t="shared" si="238"/>
        <v>52.657480314960296</v>
      </c>
      <c r="U1031" s="4">
        <f t="shared" si="239"/>
        <v>36.49</v>
      </c>
      <c r="V1031" s="4">
        <f t="shared" si="237"/>
        <v>34.159999999999997</v>
      </c>
    </row>
    <row r="1032" spans="1:22" x14ac:dyDescent="0.2">
      <c r="A1032" s="15">
        <v>1037</v>
      </c>
      <c r="B1032" s="16">
        <v>34.218342</v>
      </c>
      <c r="D1032" s="6">
        <f t="shared" si="240"/>
        <v>18.772965879260738</v>
      </c>
      <c r="E1032" s="4">
        <f t="shared" si="235"/>
        <v>25.68</v>
      </c>
      <c r="F1032" s="4">
        <f t="shared" si="236"/>
        <v>26.06</v>
      </c>
      <c r="Q1032" s="15">
        <v>1033</v>
      </c>
      <c r="R1032" s="16">
        <v>32.726419999999997</v>
      </c>
      <c r="T1032" s="2">
        <f t="shared" si="238"/>
        <v>28.904199475055368</v>
      </c>
      <c r="U1032" s="4">
        <f t="shared" si="239"/>
        <v>34.9</v>
      </c>
      <c r="V1032" s="4">
        <f t="shared" si="237"/>
        <v>34.83</v>
      </c>
    </row>
    <row r="1033" spans="1:22" x14ac:dyDescent="0.2">
      <c r="A1033" s="15">
        <v>1038</v>
      </c>
      <c r="B1033" s="16">
        <v>34.228119</v>
      </c>
      <c r="D1033" s="6">
        <f t="shared" si="240"/>
        <v>32.07677165354233</v>
      </c>
      <c r="E1033" s="4">
        <f t="shared" ref="E1033:E1096" si="241">ROUND(AVERAGE(D1028:D1038),2)</f>
        <v>24.83</v>
      </c>
      <c r="F1033" s="4">
        <f t="shared" si="236"/>
        <v>25.62</v>
      </c>
      <c r="Q1033" s="15">
        <v>1034</v>
      </c>
      <c r="R1033" s="16">
        <v>32.735219999999998</v>
      </c>
      <c r="T1033" s="2">
        <f t="shared" si="238"/>
        <v>28.871391076118137</v>
      </c>
      <c r="U1033" s="4">
        <f t="shared" si="239"/>
        <v>33.43</v>
      </c>
      <c r="V1033" s="4">
        <f t="shared" si="237"/>
        <v>35.200000000000003</v>
      </c>
    </row>
    <row r="1034" spans="1:22" x14ac:dyDescent="0.2">
      <c r="A1034" s="15">
        <v>1039</v>
      </c>
      <c r="B1034" s="16">
        <v>34.237518000000001</v>
      </c>
      <c r="D1034" s="6">
        <f t="shared" si="240"/>
        <v>30.836614173234693</v>
      </c>
      <c r="E1034" s="4">
        <f t="shared" si="241"/>
        <v>24.72</v>
      </c>
      <c r="F1034" s="4">
        <f t="shared" si="236"/>
        <v>25</v>
      </c>
      <c r="Q1034" s="15">
        <v>1035</v>
      </c>
      <c r="R1034" s="16">
        <v>32.749769999999998</v>
      </c>
      <c r="T1034" s="2">
        <f t="shared" si="238"/>
        <v>47.736220472440422</v>
      </c>
      <c r="U1034" s="4">
        <f t="shared" si="239"/>
        <v>33.11</v>
      </c>
      <c r="V1034" s="4">
        <f t="shared" si="237"/>
        <v>34.14</v>
      </c>
    </row>
    <row r="1035" spans="1:22" x14ac:dyDescent="0.2">
      <c r="A1035" s="15">
        <v>1040</v>
      </c>
      <c r="B1035" s="16">
        <v>34.245688999999999</v>
      </c>
      <c r="D1035" s="6">
        <f t="shared" si="240"/>
        <v>26.807742782143254</v>
      </c>
      <c r="E1035" s="4">
        <f t="shared" si="241"/>
        <v>23.15</v>
      </c>
      <c r="F1035" s="4">
        <f t="shared" si="236"/>
        <v>24.94</v>
      </c>
      <c r="Q1035" s="15">
        <v>1036</v>
      </c>
      <c r="R1035" s="16">
        <v>32.758200000000002</v>
      </c>
      <c r="T1035" s="2">
        <f t="shared" si="238"/>
        <v>27.657480314974269</v>
      </c>
      <c r="U1035" s="4">
        <f t="shared" si="239"/>
        <v>32.67</v>
      </c>
      <c r="V1035" s="4">
        <f t="shared" si="237"/>
        <v>34.64</v>
      </c>
    </row>
    <row r="1036" spans="1:22" x14ac:dyDescent="0.2">
      <c r="A1036" s="15">
        <v>1041</v>
      </c>
      <c r="B1036" s="16">
        <v>34.251399999999997</v>
      </c>
      <c r="D1036" s="6">
        <f t="shared" si="240"/>
        <v>18.736876640413463</v>
      </c>
      <c r="E1036" s="4">
        <f t="shared" si="241"/>
        <v>23.03</v>
      </c>
      <c r="F1036" s="4">
        <f t="shared" si="236"/>
        <v>23.73</v>
      </c>
      <c r="Q1036" s="15">
        <v>1037</v>
      </c>
      <c r="R1036" s="16">
        <v>32.767780000000002</v>
      </c>
      <c r="T1036" s="2">
        <f t="shared" si="238"/>
        <v>31.430446194224739</v>
      </c>
      <c r="U1036" s="4">
        <f t="shared" si="239"/>
        <v>32.22</v>
      </c>
      <c r="V1036" s="4">
        <f t="shared" si="237"/>
        <v>34.6</v>
      </c>
    </row>
    <row r="1037" spans="1:22" x14ac:dyDescent="0.2">
      <c r="A1037" s="15">
        <v>1042</v>
      </c>
      <c r="B1037" s="16">
        <v>34.258758999999998</v>
      </c>
      <c r="D1037" s="6">
        <f t="shared" si="240"/>
        <v>24.143700787404867</v>
      </c>
      <c r="E1037" s="4">
        <f t="shared" si="241"/>
        <v>22.79</v>
      </c>
      <c r="F1037" s="4">
        <f t="shared" si="236"/>
        <v>22.72</v>
      </c>
      <c r="Q1037" s="15">
        <v>1038</v>
      </c>
      <c r="R1037" s="16">
        <v>32.77122</v>
      </c>
      <c r="T1037" s="2">
        <f t="shared" si="238"/>
        <v>11.286089238837491</v>
      </c>
      <c r="U1037" s="4">
        <f t="shared" si="239"/>
        <v>30.99</v>
      </c>
      <c r="V1037" s="4">
        <f t="shared" si="237"/>
        <v>34.85</v>
      </c>
    </row>
    <row r="1038" spans="1:22" x14ac:dyDescent="0.2">
      <c r="A1038" s="15">
        <v>1043</v>
      </c>
      <c r="B1038" s="16">
        <v>34.263672</v>
      </c>
      <c r="D1038" s="6">
        <f t="shared" si="240"/>
        <v>16.118766404205854</v>
      </c>
      <c r="E1038" s="4">
        <f t="shared" si="241"/>
        <v>23.04</v>
      </c>
      <c r="F1038" s="4">
        <f t="shared" si="236"/>
        <v>22.47</v>
      </c>
      <c r="Q1038" s="15">
        <v>1039</v>
      </c>
      <c r="R1038" s="16">
        <v>32.780430000000003</v>
      </c>
      <c r="T1038" s="2">
        <f t="shared" si="238"/>
        <v>30.216535433080871</v>
      </c>
      <c r="U1038" s="4">
        <f t="shared" si="239"/>
        <v>31.91</v>
      </c>
      <c r="V1038" s="4">
        <f t="shared" si="237"/>
        <v>34.03</v>
      </c>
    </row>
    <row r="1039" spans="1:22" x14ac:dyDescent="0.2">
      <c r="A1039" s="15">
        <v>1044</v>
      </c>
      <c r="B1039" s="16">
        <v>34.270617999999999</v>
      </c>
      <c r="D1039" s="6">
        <f t="shared" si="240"/>
        <v>22.788713910758631</v>
      </c>
      <c r="E1039" s="4">
        <f t="shared" si="241"/>
        <v>22.32</v>
      </c>
      <c r="F1039" s="4">
        <f t="shared" si="236"/>
        <v>22.42</v>
      </c>
      <c r="Q1039" s="15">
        <v>1040</v>
      </c>
      <c r="R1039" s="16">
        <v>32.791939999999997</v>
      </c>
      <c r="T1039" s="2">
        <f t="shared" si="238"/>
        <v>37.762467191581813</v>
      </c>
      <c r="U1039" s="4">
        <f t="shared" si="239"/>
        <v>31.47</v>
      </c>
      <c r="V1039" s="4">
        <f t="shared" si="237"/>
        <v>33.630000000000003</v>
      </c>
    </row>
    <row r="1040" spans="1:22" x14ac:dyDescent="0.2">
      <c r="A1040" s="15">
        <v>1045</v>
      </c>
      <c r="B1040" s="16">
        <v>34.275531999999998</v>
      </c>
      <c r="D1040" s="6">
        <f t="shared" si="240"/>
        <v>16.122047244092581</v>
      </c>
      <c r="E1040" s="4">
        <f t="shared" si="241"/>
        <v>21.35</v>
      </c>
      <c r="F1040" s="4">
        <f t="shared" ref="F1040:F1103" si="242">ROUND(AVERAGE(D1030:D1050),2)</f>
        <v>21.34</v>
      </c>
      <c r="Q1040" s="15">
        <v>1041</v>
      </c>
      <c r="R1040" s="16">
        <v>32.801920000000003</v>
      </c>
      <c r="T1040" s="2">
        <f t="shared" si="238"/>
        <v>32.742782152250243</v>
      </c>
      <c r="U1040" s="4">
        <f t="shared" si="239"/>
        <v>31.72</v>
      </c>
      <c r="V1040" s="4">
        <f t="shared" ref="V1040:V1103" si="243">ROUND(AVERAGE(T1030:T1050),2)</f>
        <v>33.58</v>
      </c>
    </row>
    <row r="1041" spans="1:22" x14ac:dyDescent="0.2">
      <c r="A1041" s="15">
        <v>1046</v>
      </c>
      <c r="B1041" s="16">
        <v>34.28331</v>
      </c>
      <c r="D1041" s="6">
        <f t="shared" si="240"/>
        <v>25.518372703418109</v>
      </c>
      <c r="E1041" s="4">
        <f t="shared" si="241"/>
        <v>19.89</v>
      </c>
      <c r="F1041" s="4">
        <f t="shared" si="242"/>
        <v>21.22</v>
      </c>
      <c r="Q1041" s="15">
        <v>1042</v>
      </c>
      <c r="R1041" s="16">
        <v>32.809600000000003</v>
      </c>
      <c r="T1041" s="2">
        <f t="shared" si="238"/>
        <v>25.196850393702675</v>
      </c>
      <c r="U1041" s="4">
        <f t="shared" si="239"/>
        <v>32.42</v>
      </c>
      <c r="V1041" s="4">
        <f t="shared" si="243"/>
        <v>33.96</v>
      </c>
    </row>
    <row r="1042" spans="1:22" x14ac:dyDescent="0.2">
      <c r="A1042" s="15">
        <v>1047</v>
      </c>
      <c r="B1042" s="16">
        <v>34.289028000000002</v>
      </c>
      <c r="D1042" s="6">
        <f t="shared" si="240"/>
        <v>18.759842519690508</v>
      </c>
      <c r="E1042" s="4">
        <f t="shared" si="241"/>
        <v>19.899999999999999</v>
      </c>
      <c r="F1042" s="4">
        <f t="shared" si="242"/>
        <v>21.16</v>
      </c>
      <c r="Q1042" s="15">
        <v>1043</v>
      </c>
      <c r="R1042" s="16">
        <v>32.821510000000004</v>
      </c>
      <c r="T1042" s="2">
        <f t="shared" si="238"/>
        <v>39.07480314960732</v>
      </c>
      <c r="U1042" s="4">
        <f t="shared" si="239"/>
        <v>32.659999999999997</v>
      </c>
      <c r="V1042" s="4">
        <f t="shared" si="243"/>
        <v>33.979999999999997</v>
      </c>
    </row>
    <row r="1043" spans="1:22" x14ac:dyDescent="0.2">
      <c r="A1043" s="15">
        <v>1048</v>
      </c>
      <c r="B1043" s="16">
        <v>34.295589</v>
      </c>
      <c r="D1043" s="6">
        <f t="shared" si="240"/>
        <v>21.525590551173948</v>
      </c>
      <c r="E1043" s="4">
        <f t="shared" si="241"/>
        <v>19.54</v>
      </c>
      <c r="F1043" s="4">
        <f t="shared" si="242"/>
        <v>21.23</v>
      </c>
      <c r="Q1043" s="15">
        <v>1044</v>
      </c>
      <c r="R1043" s="16">
        <v>32.833419999999997</v>
      </c>
      <c r="T1043" s="2">
        <f t="shared" si="238"/>
        <v>39.074803149584007</v>
      </c>
      <c r="U1043" s="4">
        <f t="shared" si="239"/>
        <v>34.28</v>
      </c>
      <c r="V1043" s="4">
        <f t="shared" si="243"/>
        <v>34.96</v>
      </c>
    </row>
    <row r="1044" spans="1:22" x14ac:dyDescent="0.2">
      <c r="A1044" s="15">
        <v>1049</v>
      </c>
      <c r="B1044" s="16">
        <v>34.302959000000001</v>
      </c>
      <c r="D1044" s="6">
        <f t="shared" si="240"/>
        <v>24.179790026252142</v>
      </c>
      <c r="E1044" s="4">
        <f t="shared" si="241"/>
        <v>20.149999999999999</v>
      </c>
      <c r="F1044" s="4">
        <f t="shared" si="242"/>
        <v>20.34</v>
      </c>
      <c r="Q1044" s="15">
        <v>1045</v>
      </c>
      <c r="R1044" s="16">
        <v>32.840730000000001</v>
      </c>
      <c r="T1044" s="2">
        <f t="shared" si="238"/>
        <v>23.982939632558807</v>
      </c>
      <c r="U1044" s="4">
        <f t="shared" si="239"/>
        <v>34.520000000000003</v>
      </c>
      <c r="V1044" s="4">
        <f t="shared" si="243"/>
        <v>35.090000000000003</v>
      </c>
    </row>
    <row r="1045" spans="1:22" x14ac:dyDescent="0.2">
      <c r="A1045" s="15">
        <v>1050</v>
      </c>
      <c r="B1045" s="16">
        <v>34.309108999999999</v>
      </c>
      <c r="D1045" s="6">
        <f t="shared" si="240"/>
        <v>20.17716535432448</v>
      </c>
      <c r="E1045" s="4">
        <f t="shared" si="241"/>
        <v>19.059999999999999</v>
      </c>
      <c r="F1045" s="4">
        <f t="shared" si="242"/>
        <v>20.48</v>
      </c>
      <c r="Q1045" s="15">
        <v>1046</v>
      </c>
      <c r="R1045" s="16">
        <v>32.856110000000001</v>
      </c>
      <c r="T1045" s="2">
        <f t="shared" si="238"/>
        <v>50.459317585303133</v>
      </c>
      <c r="U1045" s="4">
        <f t="shared" si="239"/>
        <v>34.42</v>
      </c>
      <c r="V1045" s="4">
        <f t="shared" si="243"/>
        <v>34.39</v>
      </c>
    </row>
    <row r="1046" spans="1:22" x14ac:dyDescent="0.2">
      <c r="A1046" s="15">
        <v>1051</v>
      </c>
      <c r="B1046" s="16">
        <v>34.312381999999999</v>
      </c>
      <c r="D1046" s="6">
        <f t="shared" si="240"/>
        <v>10.73818897637822</v>
      </c>
      <c r="E1046" s="4">
        <f t="shared" si="241"/>
        <v>19.79</v>
      </c>
      <c r="F1046" s="4">
        <f t="shared" si="242"/>
        <v>20.23</v>
      </c>
      <c r="Q1046" s="15">
        <v>1047</v>
      </c>
      <c r="R1046" s="16">
        <v>32.866889999999998</v>
      </c>
      <c r="T1046" s="2">
        <f t="shared" si="238"/>
        <v>35.367454068231311</v>
      </c>
      <c r="U1046" s="4">
        <f t="shared" si="239"/>
        <v>34.89</v>
      </c>
      <c r="V1046" s="4">
        <f t="shared" si="243"/>
        <v>34.590000000000003</v>
      </c>
    </row>
    <row r="1047" spans="1:22" x14ac:dyDescent="0.2">
      <c r="A1047" s="15">
        <v>1052</v>
      </c>
      <c r="B1047" s="16">
        <v>34.318119000000003</v>
      </c>
      <c r="D1047" s="6">
        <f t="shared" si="240"/>
        <v>18.822178477701556</v>
      </c>
      <c r="E1047" s="4">
        <f t="shared" si="241"/>
        <v>19.309999999999999</v>
      </c>
      <c r="F1047" s="4">
        <f t="shared" si="242"/>
        <v>20.3</v>
      </c>
      <c r="Q1047" s="15">
        <v>1048</v>
      </c>
      <c r="R1047" s="16">
        <v>32.877279999999999</v>
      </c>
      <c r="T1047" s="2">
        <f t="shared" si="238"/>
        <v>34.087926509189664</v>
      </c>
      <c r="U1047" s="4">
        <f t="shared" si="239"/>
        <v>37.44</v>
      </c>
      <c r="V1047" s="4">
        <f t="shared" si="243"/>
        <v>34.6</v>
      </c>
    </row>
    <row r="1048" spans="1:22" x14ac:dyDescent="0.2">
      <c r="A1048" s="15">
        <v>1053</v>
      </c>
      <c r="B1048" s="16">
        <v>34.324261</v>
      </c>
      <c r="D1048" s="6">
        <f t="shared" si="240"/>
        <v>20.150918635160707</v>
      </c>
      <c r="E1048" s="4">
        <f t="shared" si="241"/>
        <v>19.440000000000001</v>
      </c>
      <c r="F1048" s="4">
        <f t="shared" si="242"/>
        <v>20.11</v>
      </c>
      <c r="Q1048" s="15">
        <v>1049</v>
      </c>
      <c r="R1048" s="16">
        <v>32.886139999999997</v>
      </c>
      <c r="T1048" s="2">
        <f t="shared" si="238"/>
        <v>29.068241469811472</v>
      </c>
      <c r="U1048" s="4">
        <f t="shared" si="239"/>
        <v>38.380000000000003</v>
      </c>
      <c r="V1048" s="4">
        <f t="shared" si="243"/>
        <v>36.24</v>
      </c>
    </row>
    <row r="1049" spans="1:22" x14ac:dyDescent="0.2">
      <c r="A1049" s="15">
        <v>1054</v>
      </c>
      <c r="B1049" s="16">
        <v>34.331242000000003</v>
      </c>
      <c r="D1049" s="6">
        <f t="shared" si="240"/>
        <v>22.903543307097227</v>
      </c>
      <c r="E1049" s="4">
        <f t="shared" si="241"/>
        <v>18.71</v>
      </c>
      <c r="F1049" s="4">
        <f t="shared" si="242"/>
        <v>19.98</v>
      </c>
      <c r="Q1049" s="15">
        <v>1050</v>
      </c>
      <c r="R1049" s="16">
        <v>32.896160000000002</v>
      </c>
      <c r="T1049" s="2">
        <f t="shared" si="238"/>
        <v>32.8740157480458</v>
      </c>
      <c r="U1049" s="4">
        <f t="shared" si="239"/>
        <v>37.71</v>
      </c>
      <c r="V1049" s="4">
        <f t="shared" si="243"/>
        <v>36.07</v>
      </c>
    </row>
    <row r="1050" spans="1:22" x14ac:dyDescent="0.2">
      <c r="A1050" s="15">
        <v>1055</v>
      </c>
      <c r="B1050" s="16">
        <v>34.334510999999999</v>
      </c>
      <c r="D1050" s="6">
        <f t="shared" si="240"/>
        <v>10.725065616784677</v>
      </c>
      <c r="E1050" s="4">
        <f t="shared" si="241"/>
        <v>19.57</v>
      </c>
      <c r="F1050" s="4">
        <f t="shared" si="242"/>
        <v>20.309999999999999</v>
      </c>
      <c r="Q1050" s="15">
        <v>1051</v>
      </c>
      <c r="R1050" s="16">
        <v>32.907339999999998</v>
      </c>
      <c r="T1050" s="2">
        <f t="shared" si="238"/>
        <v>36.679790026233505</v>
      </c>
      <c r="U1050" s="4">
        <f t="shared" si="239"/>
        <v>38.53</v>
      </c>
      <c r="V1050" s="4">
        <f t="shared" si="243"/>
        <v>35.299999999999997</v>
      </c>
    </row>
    <row r="1051" spans="1:22" x14ac:dyDescent="0.2">
      <c r="A1051" s="15">
        <v>1056</v>
      </c>
      <c r="B1051" s="16">
        <v>34.341900000000003</v>
      </c>
      <c r="D1051" s="6">
        <f t="shared" si="240"/>
        <v>24.242125984263193</v>
      </c>
      <c r="E1051" s="4">
        <f t="shared" si="241"/>
        <v>19.7</v>
      </c>
      <c r="F1051" s="4">
        <f t="shared" si="242"/>
        <v>20.96</v>
      </c>
      <c r="Q1051" s="15">
        <v>1052</v>
      </c>
      <c r="R1051" s="16">
        <v>32.918909999999997</v>
      </c>
      <c r="T1051" s="2">
        <f t="shared" si="238"/>
        <v>37.959317585298457</v>
      </c>
      <c r="U1051" s="4">
        <f t="shared" si="239"/>
        <v>36.83</v>
      </c>
      <c r="V1051" s="4">
        <f t="shared" si="243"/>
        <v>34.29</v>
      </c>
    </row>
    <row r="1052" spans="1:22" x14ac:dyDescent="0.2">
      <c r="A1052" s="15">
        <v>1057</v>
      </c>
      <c r="B1052" s="16">
        <v>34.348049000000003</v>
      </c>
      <c r="D1052" s="6">
        <f t="shared" si="240"/>
        <v>20.173884514437752</v>
      </c>
      <c r="E1052" s="4">
        <f t="shared" si="241"/>
        <v>20.56</v>
      </c>
      <c r="F1052" s="4">
        <f t="shared" si="242"/>
        <v>21.03</v>
      </c>
      <c r="Q1052" s="15">
        <v>1053</v>
      </c>
      <c r="R1052" s="16">
        <v>32.935130000000001</v>
      </c>
      <c r="T1052" s="2">
        <f t="shared" si="238"/>
        <v>53.215223097126383</v>
      </c>
      <c r="U1052" s="4">
        <f t="shared" si="239"/>
        <v>36.49</v>
      </c>
      <c r="V1052" s="4">
        <f t="shared" si="243"/>
        <v>34.97</v>
      </c>
    </row>
    <row r="1053" spans="1:22" x14ac:dyDescent="0.2">
      <c r="A1053" s="15">
        <v>1058</v>
      </c>
      <c r="B1053" s="16">
        <v>34.354210000000002</v>
      </c>
      <c r="D1053" s="6">
        <f t="shared" si="240"/>
        <v>20.213254593171754</v>
      </c>
      <c r="E1053" s="4">
        <f t="shared" si="241"/>
        <v>20.69</v>
      </c>
      <c r="F1053" s="4">
        <f t="shared" si="242"/>
        <v>21.68</v>
      </c>
      <c r="Q1053" s="15">
        <v>1054</v>
      </c>
      <c r="R1053" s="16">
        <v>32.950200000000002</v>
      </c>
      <c r="T1053" s="2">
        <f t="shared" si="238"/>
        <v>49.4422572178526</v>
      </c>
      <c r="U1053" s="4">
        <f t="shared" si="239"/>
        <v>37.549999999999997</v>
      </c>
      <c r="V1053" s="4">
        <f t="shared" si="243"/>
        <v>34.56</v>
      </c>
    </row>
    <row r="1054" spans="1:22" x14ac:dyDescent="0.2">
      <c r="A1054" s="15">
        <v>1059</v>
      </c>
      <c r="B1054" s="16">
        <v>34.358311</v>
      </c>
      <c r="D1054" s="6">
        <f t="shared" si="240"/>
        <v>13.454724409444154</v>
      </c>
      <c r="E1054" s="4">
        <f t="shared" si="241"/>
        <v>20.079999999999998</v>
      </c>
      <c r="F1054" s="4">
        <f t="shared" si="242"/>
        <v>21.3</v>
      </c>
      <c r="Q1054" s="15">
        <v>1055</v>
      </c>
      <c r="R1054" s="16">
        <v>32.959850000000003</v>
      </c>
      <c r="T1054" s="2">
        <f t="shared" si="238"/>
        <v>31.660104986878618</v>
      </c>
      <c r="U1054" s="4">
        <f t="shared" si="239"/>
        <v>37.340000000000003</v>
      </c>
      <c r="V1054" s="4">
        <f t="shared" si="243"/>
        <v>33.61</v>
      </c>
    </row>
    <row r="1055" spans="1:22" x14ac:dyDescent="0.2">
      <c r="A1055" s="15">
        <v>1060</v>
      </c>
      <c r="B1055" s="16">
        <v>34.368580000000001</v>
      </c>
      <c r="D1055" s="6">
        <f t="shared" si="240"/>
        <v>33.690944881892953</v>
      </c>
      <c r="E1055" s="4">
        <f t="shared" si="241"/>
        <v>20.7</v>
      </c>
      <c r="F1055" s="4">
        <f t="shared" si="242"/>
        <v>21.18</v>
      </c>
      <c r="Q1055" s="15">
        <v>1056</v>
      </c>
      <c r="R1055" s="16">
        <v>32.969909999999999</v>
      </c>
      <c r="T1055" s="2">
        <f t="shared" si="238"/>
        <v>33.005249343818043</v>
      </c>
      <c r="U1055" s="4">
        <f t="shared" si="239"/>
        <v>36.31</v>
      </c>
      <c r="V1055" s="4">
        <f t="shared" si="243"/>
        <v>35.07</v>
      </c>
    </row>
    <row r="1056" spans="1:22" x14ac:dyDescent="0.2">
      <c r="A1056" s="15">
        <v>1061</v>
      </c>
      <c r="B1056" s="16">
        <v>34.375149</v>
      </c>
      <c r="D1056" s="6">
        <f t="shared" si="240"/>
        <v>21.551837270337721</v>
      </c>
      <c r="E1056" s="4">
        <f t="shared" si="241"/>
        <v>22.42</v>
      </c>
      <c r="F1056" s="4">
        <f t="shared" si="242"/>
        <v>21.89</v>
      </c>
      <c r="Q1056" s="15">
        <v>1057</v>
      </c>
      <c r="R1056" s="16">
        <v>32.979579999999999</v>
      </c>
      <c r="T1056" s="2">
        <f t="shared" si="238"/>
        <v>31.725721784776397</v>
      </c>
      <c r="U1056" s="4">
        <f t="shared" si="239"/>
        <v>34.020000000000003</v>
      </c>
      <c r="V1056" s="4">
        <f t="shared" si="243"/>
        <v>34.49</v>
      </c>
    </row>
    <row r="1057" spans="1:22" x14ac:dyDescent="0.2">
      <c r="A1057" s="15">
        <v>1062</v>
      </c>
      <c r="B1057" s="16">
        <v>34.381321</v>
      </c>
      <c r="D1057" s="6">
        <f t="shared" si="240"/>
        <v>20.249343832019029</v>
      </c>
      <c r="E1057" s="4">
        <f t="shared" si="241"/>
        <v>22.67</v>
      </c>
      <c r="F1057" s="4">
        <f t="shared" si="242"/>
        <v>22.35</v>
      </c>
      <c r="Q1057" s="15">
        <v>1058</v>
      </c>
      <c r="R1057" s="16">
        <v>32.989249999999998</v>
      </c>
      <c r="T1057" s="2">
        <f t="shared" si="238"/>
        <v>31.725721784776397</v>
      </c>
      <c r="U1057" s="4">
        <f t="shared" si="239"/>
        <v>34.15</v>
      </c>
      <c r="V1057" s="4">
        <f t="shared" si="243"/>
        <v>34.93</v>
      </c>
    </row>
    <row r="1058" spans="1:22" x14ac:dyDescent="0.2">
      <c r="A1058" s="15">
        <v>1063</v>
      </c>
      <c r="B1058" s="16">
        <v>34.387481999999999</v>
      </c>
      <c r="D1058" s="6">
        <f t="shared" si="240"/>
        <v>20.213254593171754</v>
      </c>
      <c r="E1058" s="4">
        <f t="shared" si="241"/>
        <v>23.78</v>
      </c>
      <c r="F1058" s="4">
        <f t="shared" si="242"/>
        <v>22.48</v>
      </c>
      <c r="Q1058" s="15">
        <v>1059</v>
      </c>
      <c r="R1058" s="16">
        <v>33.003189999999996</v>
      </c>
      <c r="T1058" s="2">
        <f t="shared" si="238"/>
        <v>45.734908136476591</v>
      </c>
      <c r="U1058" s="4">
        <f t="shared" si="239"/>
        <v>32.090000000000003</v>
      </c>
      <c r="V1058" s="4">
        <f t="shared" si="243"/>
        <v>33.31</v>
      </c>
    </row>
    <row r="1059" spans="1:22" x14ac:dyDescent="0.2">
      <c r="A1059" s="15">
        <v>1064</v>
      </c>
      <c r="B1059" s="16">
        <v>34.391590000000001</v>
      </c>
      <c r="D1059" s="6">
        <f t="shared" si="240"/>
        <v>13.477690288721199</v>
      </c>
      <c r="E1059" s="4">
        <f t="shared" si="241"/>
        <v>23.18</v>
      </c>
      <c r="F1059" s="4">
        <f t="shared" si="242"/>
        <v>23.13</v>
      </c>
      <c r="Q1059" s="15">
        <v>1060</v>
      </c>
      <c r="R1059" s="16">
        <v>33.011330000000001</v>
      </c>
      <c r="T1059" s="2">
        <f t="shared" si="238"/>
        <v>26.706036745421514</v>
      </c>
      <c r="U1059" s="4">
        <f t="shared" si="239"/>
        <v>29.33</v>
      </c>
      <c r="V1059" s="4">
        <f t="shared" si="243"/>
        <v>31.92</v>
      </c>
    </row>
    <row r="1060" spans="1:22" x14ac:dyDescent="0.2">
      <c r="A1060" s="15">
        <v>1065</v>
      </c>
      <c r="B1060" s="16">
        <v>34.400638999999998</v>
      </c>
      <c r="D1060" s="6">
        <f t="shared" si="240"/>
        <v>29.688320209965291</v>
      </c>
      <c r="E1060" s="4">
        <f t="shared" si="241"/>
        <v>23.92</v>
      </c>
      <c r="F1060" s="4">
        <f t="shared" si="242"/>
        <v>23.14</v>
      </c>
      <c r="Q1060" s="15">
        <v>1061</v>
      </c>
      <c r="R1060" s="16">
        <v>33.017910000000001</v>
      </c>
      <c r="T1060" s="2">
        <f t="shared" si="238"/>
        <v>21.587926509184996</v>
      </c>
      <c r="U1060" s="4">
        <f t="shared" si="239"/>
        <v>31.43</v>
      </c>
      <c r="V1060" s="4">
        <f t="shared" si="243"/>
        <v>37.29</v>
      </c>
    </row>
    <row r="1061" spans="1:22" x14ac:dyDescent="0.2">
      <c r="A1061" s="15">
        <v>1066</v>
      </c>
      <c r="B1061" s="16">
        <v>34.409691000000002</v>
      </c>
      <c r="D1061" s="6">
        <f t="shared" si="240"/>
        <v>29.698162729672106</v>
      </c>
      <c r="E1061" s="4">
        <f t="shared" si="241"/>
        <v>24.05</v>
      </c>
      <c r="F1061" s="4">
        <f t="shared" si="242"/>
        <v>24.11</v>
      </c>
      <c r="Q1061" s="15">
        <v>1062</v>
      </c>
      <c r="R1061" s="16">
        <v>33.021389999999997</v>
      </c>
      <c r="T1061" s="2">
        <f t="shared" ref="T1061:T1124" si="244">(R1061-R1060)/$T$2</f>
        <v>11.417322834633048</v>
      </c>
      <c r="U1061" s="4">
        <f t="shared" ref="U1061:U1124" si="245">ROUND(AVERAGE(T1056:T1066),2)</f>
        <v>31.9</v>
      </c>
      <c r="V1061" s="4">
        <f t="shared" si="243"/>
        <v>37.119999999999997</v>
      </c>
    </row>
    <row r="1062" spans="1:22" x14ac:dyDescent="0.2">
      <c r="A1062" s="15">
        <v>1067</v>
      </c>
      <c r="B1062" s="16">
        <v>34.417918999999998</v>
      </c>
      <c r="D1062" s="6">
        <f t="shared" si="240"/>
        <v>26.994750656153091</v>
      </c>
      <c r="E1062" s="4">
        <f t="shared" si="241"/>
        <v>23.94</v>
      </c>
      <c r="F1062" s="4">
        <f t="shared" si="242"/>
        <v>25.02</v>
      </c>
      <c r="Q1062" s="15">
        <v>1063</v>
      </c>
      <c r="R1062" s="16">
        <v>33.033410000000003</v>
      </c>
      <c r="T1062" s="2">
        <f t="shared" si="244"/>
        <v>39.435695538080061</v>
      </c>
      <c r="U1062" s="4">
        <f t="shared" si="245"/>
        <v>33.08</v>
      </c>
      <c r="V1062" s="4">
        <f t="shared" si="243"/>
        <v>37.200000000000003</v>
      </c>
    </row>
    <row r="1063" spans="1:22" x14ac:dyDescent="0.2">
      <c r="A1063" s="15">
        <v>1068</v>
      </c>
      <c r="B1063" s="16">
        <v>34.427791999999997</v>
      </c>
      <c r="D1063" s="6">
        <f t="shared" si="240"/>
        <v>32.391732283460996</v>
      </c>
      <c r="E1063" s="4">
        <f t="shared" si="241"/>
        <v>24.07</v>
      </c>
      <c r="F1063" s="4">
        <f t="shared" si="242"/>
        <v>25.15</v>
      </c>
      <c r="Q1063" s="15">
        <v>1064</v>
      </c>
      <c r="R1063" s="16">
        <v>33.042720000000003</v>
      </c>
      <c r="T1063" s="2">
        <f t="shared" si="244"/>
        <v>30.544619422569763</v>
      </c>
      <c r="U1063" s="4">
        <f t="shared" si="245"/>
        <v>30.19</v>
      </c>
      <c r="V1063" s="4">
        <f t="shared" si="243"/>
        <v>35.89</v>
      </c>
    </row>
    <row r="1064" spans="1:22" x14ac:dyDescent="0.2">
      <c r="A1064" s="15">
        <v>1069</v>
      </c>
      <c r="B1064" s="16">
        <v>34.431919000000001</v>
      </c>
      <c r="D1064" s="6">
        <f t="shared" si="240"/>
        <v>13.540026246732246</v>
      </c>
      <c r="E1064" s="4">
        <f t="shared" si="241"/>
        <v>25.3</v>
      </c>
      <c r="F1064" s="4">
        <f t="shared" si="242"/>
        <v>24.77</v>
      </c>
      <c r="Q1064" s="15">
        <v>1065</v>
      </c>
      <c r="R1064" s="16">
        <v>33.048540000000003</v>
      </c>
      <c r="T1064" s="2">
        <f t="shared" si="244"/>
        <v>19.094488188976172</v>
      </c>
      <c r="U1064" s="4">
        <f t="shared" si="245"/>
        <v>26.03</v>
      </c>
      <c r="V1064" s="4">
        <f t="shared" si="243"/>
        <v>36.58</v>
      </c>
    </row>
    <row r="1065" spans="1:22" x14ac:dyDescent="0.2">
      <c r="A1065" s="15">
        <v>1070</v>
      </c>
      <c r="B1065" s="16">
        <v>34.438499</v>
      </c>
      <c r="D1065" s="6">
        <f t="shared" si="240"/>
        <v>21.587926509184996</v>
      </c>
      <c r="E1065" s="4">
        <f t="shared" si="241"/>
        <v>26.17</v>
      </c>
      <c r="F1065" s="4">
        <f t="shared" si="242"/>
        <v>25.55</v>
      </c>
      <c r="Q1065" s="15">
        <v>1066</v>
      </c>
      <c r="R1065" s="16">
        <v>33.06523</v>
      </c>
      <c r="T1065" s="2">
        <f t="shared" si="244"/>
        <v>54.757217847759144</v>
      </c>
      <c r="U1065" s="4">
        <f t="shared" si="245"/>
        <v>36.840000000000003</v>
      </c>
      <c r="V1065" s="4">
        <f t="shared" si="243"/>
        <v>36.840000000000003</v>
      </c>
    </row>
    <row r="1066" spans="1:22" x14ac:dyDescent="0.2">
      <c r="A1066" s="15">
        <v>1071</v>
      </c>
      <c r="B1066" s="16">
        <v>34.449210999999998</v>
      </c>
      <c r="D1066" s="6">
        <f t="shared" si="240"/>
        <v>35.144356955374199</v>
      </c>
      <c r="E1066" s="4">
        <f t="shared" si="241"/>
        <v>26.3</v>
      </c>
      <c r="F1066" s="4">
        <f t="shared" si="242"/>
        <v>25.24</v>
      </c>
      <c r="Q1066" s="15">
        <v>1067</v>
      </c>
      <c r="R1066" s="16">
        <v>33.076880000000003</v>
      </c>
      <c r="T1066" s="2">
        <f t="shared" si="244"/>
        <v>38.221784776912884</v>
      </c>
      <c r="U1066" s="4">
        <f t="shared" si="245"/>
        <v>37.89</v>
      </c>
      <c r="V1066" s="4">
        <f t="shared" si="243"/>
        <v>36.61</v>
      </c>
    </row>
    <row r="1067" spans="1:22" x14ac:dyDescent="0.2">
      <c r="A1067" s="15">
        <v>1072</v>
      </c>
      <c r="B1067" s="16">
        <v>34.455410000000001</v>
      </c>
      <c r="D1067" s="6">
        <f t="shared" si="240"/>
        <v>20.337926509193853</v>
      </c>
      <c r="E1067" s="4">
        <f t="shared" si="241"/>
        <v>27.54</v>
      </c>
      <c r="F1067" s="4">
        <f t="shared" si="242"/>
        <v>26.35</v>
      </c>
      <c r="Q1067" s="15">
        <v>1068</v>
      </c>
      <c r="R1067" s="16">
        <v>33.090479999999999</v>
      </c>
      <c r="T1067" s="2">
        <f t="shared" si="244"/>
        <v>44.619422572167736</v>
      </c>
      <c r="U1067" s="4">
        <f t="shared" si="245"/>
        <v>40.46</v>
      </c>
      <c r="V1067" s="4">
        <f t="shared" si="243"/>
        <v>36.75</v>
      </c>
    </row>
    <row r="1068" spans="1:22" x14ac:dyDescent="0.2">
      <c r="A1068" s="15">
        <v>1073</v>
      </c>
      <c r="B1068" s="16">
        <v>34.462009000000002</v>
      </c>
      <c r="D1068" s="6">
        <f t="shared" si="240"/>
        <v>21.650262467196043</v>
      </c>
      <c r="E1068" s="4">
        <f t="shared" si="241"/>
        <v>27.18</v>
      </c>
      <c r="F1068" s="4">
        <f t="shared" si="242"/>
        <v>27.32</v>
      </c>
      <c r="Q1068" s="15">
        <v>1069</v>
      </c>
      <c r="R1068" s="16">
        <v>33.090479999999999</v>
      </c>
      <c r="T1068" s="2">
        <f t="shared" si="244"/>
        <v>0</v>
      </c>
      <c r="U1068" s="4">
        <f t="shared" si="245"/>
        <v>39.200000000000003</v>
      </c>
      <c r="V1068" s="4">
        <f t="shared" si="243"/>
        <v>36.520000000000003</v>
      </c>
    </row>
    <row r="1069" spans="1:22" x14ac:dyDescent="0.2">
      <c r="A1069" s="15">
        <v>1074</v>
      </c>
      <c r="B1069" s="16">
        <v>34.472321000000001</v>
      </c>
      <c r="D1069" s="6">
        <f t="shared" si="240"/>
        <v>33.832020997372013</v>
      </c>
      <c r="E1069" s="4">
        <f t="shared" si="241"/>
        <v>25.35</v>
      </c>
      <c r="F1069" s="4">
        <f t="shared" si="242"/>
        <v>28.11</v>
      </c>
      <c r="Q1069" s="15">
        <v>1070</v>
      </c>
      <c r="R1069" s="16">
        <v>33.090479999999999</v>
      </c>
      <c r="T1069" s="2">
        <f t="shared" si="244"/>
        <v>0</v>
      </c>
      <c r="U1069" s="4">
        <f t="shared" si="245"/>
        <v>42.25</v>
      </c>
      <c r="V1069" s="4">
        <f t="shared" si="243"/>
        <v>35.99</v>
      </c>
    </row>
    <row r="1070" spans="1:22" x14ac:dyDescent="0.2">
      <c r="A1070" s="15">
        <v>1075</v>
      </c>
      <c r="B1070" s="16">
        <v>34.479328000000002</v>
      </c>
      <c r="D1070" s="6">
        <f t="shared" si="240"/>
        <v>22.98884514436201</v>
      </c>
      <c r="E1070" s="4">
        <f t="shared" si="241"/>
        <v>26.83</v>
      </c>
      <c r="F1070" s="4">
        <f t="shared" si="242"/>
        <v>29.93</v>
      </c>
      <c r="Q1070" s="15">
        <v>1072</v>
      </c>
      <c r="R1070" s="16">
        <v>33.134839999999997</v>
      </c>
      <c r="T1070" s="2">
        <f t="shared" si="244"/>
        <v>145.53805774277399</v>
      </c>
      <c r="U1070" s="4">
        <f t="shared" si="245"/>
        <v>43.89</v>
      </c>
      <c r="V1070" s="4">
        <f t="shared" si="243"/>
        <v>36.25</v>
      </c>
    </row>
    <row r="1071" spans="1:22" x14ac:dyDescent="0.2">
      <c r="A1071" s="15">
        <v>1076</v>
      </c>
      <c r="B1071" s="16">
        <v>34.488818999999999</v>
      </c>
      <c r="D1071" s="6">
        <f t="shared" si="240"/>
        <v>31.138451443559809</v>
      </c>
      <c r="E1071" s="4">
        <f t="shared" si="241"/>
        <v>27.33</v>
      </c>
      <c r="F1071" s="4">
        <f t="shared" si="242"/>
        <v>29.68</v>
      </c>
      <c r="Q1071" s="15">
        <v>1073</v>
      </c>
      <c r="R1071" s="16">
        <v>33.144959999999998</v>
      </c>
      <c r="T1071" s="2">
        <f t="shared" si="244"/>
        <v>33.202099737534688</v>
      </c>
      <c r="U1071" s="4">
        <f t="shared" si="245"/>
        <v>41.47</v>
      </c>
      <c r="V1071" s="4">
        <f t="shared" si="243"/>
        <v>36.81</v>
      </c>
    </row>
    <row r="1072" spans="1:22" x14ac:dyDescent="0.2">
      <c r="A1072" s="15">
        <v>1077</v>
      </c>
      <c r="B1072" s="16">
        <v>34.502040999999998</v>
      </c>
      <c r="D1072" s="6">
        <f t="shared" si="240"/>
        <v>43.379265091860098</v>
      </c>
      <c r="E1072" s="4">
        <f t="shared" si="241"/>
        <v>28.21</v>
      </c>
      <c r="F1072" s="4">
        <f t="shared" si="242"/>
        <v>29.89</v>
      </c>
      <c r="Q1072" s="15">
        <v>1074</v>
      </c>
      <c r="R1072" s="16">
        <v>33.157040000000002</v>
      </c>
      <c r="T1072" s="2">
        <f t="shared" si="244"/>
        <v>39.6325459317734</v>
      </c>
      <c r="U1072" s="4">
        <f t="shared" si="245"/>
        <v>41.14</v>
      </c>
      <c r="V1072" s="4">
        <f t="shared" si="243"/>
        <v>38.17</v>
      </c>
    </row>
    <row r="1073" spans="1:22" x14ac:dyDescent="0.2">
      <c r="A1073" s="15">
        <v>1078</v>
      </c>
      <c r="B1073" s="16">
        <v>34.509059999999998</v>
      </c>
      <c r="D1073" s="6">
        <f t="shared" si="240"/>
        <v>23.028215223096012</v>
      </c>
      <c r="E1073" s="4">
        <f t="shared" si="241"/>
        <v>30.06</v>
      </c>
      <c r="F1073" s="4">
        <f t="shared" si="242"/>
        <v>30.48</v>
      </c>
      <c r="Q1073" s="15">
        <v>1075</v>
      </c>
      <c r="R1073" s="16">
        <v>33.164850000000001</v>
      </c>
      <c r="T1073" s="2">
        <f t="shared" si="244"/>
        <v>25.623359580049893</v>
      </c>
      <c r="U1073" s="4">
        <f t="shared" si="245"/>
        <v>39.53</v>
      </c>
      <c r="V1073" s="4">
        <f t="shared" si="243"/>
        <v>38</v>
      </c>
    </row>
    <row r="1074" spans="1:22" x14ac:dyDescent="0.2">
      <c r="A1074" s="15">
        <v>1079</v>
      </c>
      <c r="B1074" s="16">
        <v>34.512779000000002</v>
      </c>
      <c r="D1074" s="6">
        <f t="shared" si="240"/>
        <v>12.201443569566282</v>
      </c>
      <c r="E1074" s="4">
        <f t="shared" si="241"/>
        <v>31.43</v>
      </c>
      <c r="F1074" s="4">
        <f t="shared" si="242"/>
        <v>31.59</v>
      </c>
      <c r="Q1074" s="15">
        <v>1076</v>
      </c>
      <c r="R1074" s="16">
        <v>33.184359999999998</v>
      </c>
      <c r="T1074" s="2">
        <f t="shared" si="244"/>
        <v>64.009186351695561</v>
      </c>
      <c r="U1074" s="4">
        <f t="shared" si="245"/>
        <v>42.68</v>
      </c>
      <c r="V1074" s="4">
        <f t="shared" si="243"/>
        <v>38.380000000000003</v>
      </c>
    </row>
    <row r="1075" spans="1:22" x14ac:dyDescent="0.2">
      <c r="A1075" s="15">
        <v>1080</v>
      </c>
      <c r="B1075" s="16">
        <v>34.521881</v>
      </c>
      <c r="D1075" s="6">
        <f t="shared" si="240"/>
        <v>29.862204724404894</v>
      </c>
      <c r="E1075" s="4">
        <f t="shared" si="241"/>
        <v>33.049999999999997</v>
      </c>
      <c r="F1075" s="4">
        <f t="shared" si="242"/>
        <v>33.03</v>
      </c>
      <c r="Q1075" s="15">
        <v>1077</v>
      </c>
      <c r="R1075" s="16">
        <v>33.195680000000003</v>
      </c>
      <c r="T1075" s="2">
        <f t="shared" si="244"/>
        <v>37.139107611564576</v>
      </c>
      <c r="U1075" s="4">
        <f t="shared" si="245"/>
        <v>45.6</v>
      </c>
      <c r="V1075" s="4">
        <f t="shared" si="243"/>
        <v>38.76</v>
      </c>
    </row>
    <row r="1076" spans="1:22" x14ac:dyDescent="0.2">
      <c r="A1076" s="15">
        <v>1081</v>
      </c>
      <c r="B1076" s="16">
        <v>34.530140000000003</v>
      </c>
      <c r="D1076" s="6">
        <f t="shared" si="240"/>
        <v>27.096456692921453</v>
      </c>
      <c r="E1076" s="4">
        <f t="shared" si="241"/>
        <v>33.19</v>
      </c>
      <c r="F1076" s="4">
        <f t="shared" si="242"/>
        <v>33.36</v>
      </c>
      <c r="Q1076" s="15">
        <v>1078</v>
      </c>
      <c r="R1076" s="16">
        <v>33.204270000000001</v>
      </c>
      <c r="T1076" s="2">
        <f t="shared" si="244"/>
        <v>28.182414698156496</v>
      </c>
      <c r="U1076" s="4">
        <f t="shared" si="245"/>
        <v>35.4</v>
      </c>
      <c r="V1076" s="4">
        <f t="shared" si="243"/>
        <v>38.42</v>
      </c>
    </row>
    <row r="1077" spans="1:22" x14ac:dyDescent="0.2">
      <c r="A1077" s="15">
        <v>1082</v>
      </c>
      <c r="B1077" s="16">
        <v>34.543799999999997</v>
      </c>
      <c r="D1077" s="6">
        <f t="shared" si="240"/>
        <v>44.816272965861074</v>
      </c>
      <c r="E1077" s="4">
        <f t="shared" si="241"/>
        <v>33.450000000000003</v>
      </c>
      <c r="F1077" s="4">
        <f t="shared" si="242"/>
        <v>33.380000000000003</v>
      </c>
      <c r="Q1077" s="15">
        <v>1079</v>
      </c>
      <c r="R1077" s="16">
        <v>33.21481</v>
      </c>
      <c r="T1077" s="2">
        <f t="shared" si="244"/>
        <v>34.580052493434657</v>
      </c>
      <c r="U1077" s="4">
        <f t="shared" si="245"/>
        <v>36.01</v>
      </c>
      <c r="V1077" s="4">
        <f t="shared" si="243"/>
        <v>38.81</v>
      </c>
    </row>
    <row r="1078" spans="1:22" x14ac:dyDescent="0.2">
      <c r="A1078" s="15">
        <v>1083</v>
      </c>
      <c r="B1078" s="16">
        <v>34.55621</v>
      </c>
      <c r="D1078" s="6">
        <f t="shared" si="240"/>
        <v>40.715223097121708</v>
      </c>
      <c r="E1078" s="4">
        <f t="shared" si="241"/>
        <v>33.090000000000003</v>
      </c>
      <c r="F1078" s="4">
        <f t="shared" si="242"/>
        <v>33.51</v>
      </c>
      <c r="Q1078" s="15">
        <v>1080</v>
      </c>
      <c r="R1078" s="16">
        <v>33.223030000000001</v>
      </c>
      <c r="T1078" s="2">
        <f t="shared" si="244"/>
        <v>26.968503937012628</v>
      </c>
      <c r="U1078" s="4">
        <f t="shared" si="245"/>
        <v>35.67</v>
      </c>
      <c r="V1078" s="4">
        <f t="shared" si="243"/>
        <v>38.770000000000003</v>
      </c>
    </row>
    <row r="1079" spans="1:22" x14ac:dyDescent="0.2">
      <c r="A1079" s="15">
        <v>1084</v>
      </c>
      <c r="B1079" s="16">
        <v>34.567402000000001</v>
      </c>
      <c r="D1079" s="6">
        <f t="shared" si="240"/>
        <v>36.71916010499082</v>
      </c>
      <c r="E1079" s="4">
        <f t="shared" si="241"/>
        <v>36.08</v>
      </c>
      <c r="F1079" s="4">
        <f t="shared" si="242"/>
        <v>34.04</v>
      </c>
      <c r="Q1079" s="15">
        <v>1081</v>
      </c>
      <c r="R1079" s="16">
        <v>33.233580000000003</v>
      </c>
      <c r="T1079" s="2">
        <f t="shared" si="244"/>
        <v>34.612860892395204</v>
      </c>
      <c r="U1079" s="4">
        <f t="shared" si="245"/>
        <v>36.85</v>
      </c>
      <c r="V1079" s="4">
        <f t="shared" si="243"/>
        <v>40.67</v>
      </c>
    </row>
    <row r="1080" spans="1:22" x14ac:dyDescent="0.2">
      <c r="A1080" s="15">
        <v>1085</v>
      </c>
      <c r="B1080" s="16">
        <v>34.583140999999998</v>
      </c>
      <c r="D1080" s="6">
        <f t="shared" si="240"/>
        <v>51.637139107599722</v>
      </c>
      <c r="E1080" s="4">
        <f t="shared" si="241"/>
        <v>38.93</v>
      </c>
      <c r="F1080" s="4">
        <f t="shared" si="242"/>
        <v>34.51</v>
      </c>
      <c r="Q1080" s="15">
        <v>1082</v>
      </c>
      <c r="R1080" s="16">
        <v>33.243369999999999</v>
      </c>
      <c r="T1080" s="2">
        <f t="shared" si="244"/>
        <v>32.119422572163067</v>
      </c>
      <c r="U1080" s="4">
        <f t="shared" si="245"/>
        <v>33.49</v>
      </c>
      <c r="V1080" s="4">
        <f t="shared" si="243"/>
        <v>42.09</v>
      </c>
    </row>
    <row r="1081" spans="1:22" x14ac:dyDescent="0.2">
      <c r="A1081" s="15">
        <v>1086</v>
      </c>
      <c r="B1081" s="16">
        <v>34.590598999999997</v>
      </c>
      <c r="D1081" s="6">
        <f t="shared" si="240"/>
        <v>24.468503937007032</v>
      </c>
      <c r="E1081" s="4">
        <f t="shared" si="241"/>
        <v>38.82</v>
      </c>
      <c r="F1081" s="4">
        <f t="shared" si="242"/>
        <v>35.369999999999997</v>
      </c>
      <c r="Q1081" s="15">
        <v>1083</v>
      </c>
      <c r="R1081" s="16">
        <v>33.253540000000001</v>
      </c>
      <c r="T1081" s="2">
        <f t="shared" si="244"/>
        <v>33.366141732290792</v>
      </c>
      <c r="U1081" s="4">
        <f t="shared" si="245"/>
        <v>34.44</v>
      </c>
      <c r="V1081" s="4">
        <f t="shared" si="243"/>
        <v>37.06</v>
      </c>
    </row>
    <row r="1082" spans="1:22" x14ac:dyDescent="0.2">
      <c r="A1082" s="15">
        <v>1087</v>
      </c>
      <c r="B1082" s="16">
        <v>34.600979000000002</v>
      </c>
      <c r="D1082" s="6">
        <f t="shared" si="240"/>
        <v>34.05511811025243</v>
      </c>
      <c r="E1082" s="4">
        <f t="shared" si="241"/>
        <v>39.590000000000003</v>
      </c>
      <c r="F1082" s="4">
        <f t="shared" si="242"/>
        <v>35.19</v>
      </c>
      <c r="Q1082" s="15">
        <v>1084</v>
      </c>
      <c r="R1082" s="16">
        <v>33.265689999999999</v>
      </c>
      <c r="T1082" s="2">
        <f t="shared" si="244"/>
        <v>39.862204724403966</v>
      </c>
      <c r="U1082" s="4">
        <f t="shared" si="245"/>
        <v>36.1</v>
      </c>
      <c r="V1082" s="4">
        <f t="shared" si="243"/>
        <v>37.630000000000003</v>
      </c>
    </row>
    <row r="1083" spans="1:22" x14ac:dyDescent="0.2">
      <c r="A1083" s="15">
        <v>1088</v>
      </c>
      <c r="B1083" s="16">
        <v>34.612999000000002</v>
      </c>
      <c r="D1083" s="6">
        <f t="shared" si="240"/>
        <v>39.435695538056756</v>
      </c>
      <c r="E1083" s="4">
        <f t="shared" si="241"/>
        <v>37.619999999999997</v>
      </c>
      <c r="F1083" s="4">
        <f t="shared" si="242"/>
        <v>34.36</v>
      </c>
      <c r="Q1083" s="15">
        <v>1085</v>
      </c>
      <c r="R1083" s="16">
        <v>33.276649999999997</v>
      </c>
      <c r="T1083" s="2">
        <f t="shared" si="244"/>
        <v>35.958005249334626</v>
      </c>
      <c r="U1083" s="4">
        <f t="shared" si="245"/>
        <v>36.94</v>
      </c>
      <c r="V1083" s="4">
        <f t="shared" si="243"/>
        <v>37.409999999999997</v>
      </c>
    </row>
    <row r="1084" spans="1:22" x14ac:dyDescent="0.2">
      <c r="A1084" s="15">
        <v>1089</v>
      </c>
      <c r="B1084" s="16">
        <v>34.630020000000002</v>
      </c>
      <c r="D1084" s="6">
        <f t="shared" si="240"/>
        <v>55.843175853017492</v>
      </c>
      <c r="E1084" s="4">
        <f t="shared" si="241"/>
        <v>36.9</v>
      </c>
      <c r="F1084" s="4">
        <f t="shared" si="242"/>
        <v>34.31</v>
      </c>
      <c r="Q1084" s="15">
        <v>1086</v>
      </c>
      <c r="R1084" s="16">
        <v>33.288400000000003</v>
      </c>
      <c r="T1084" s="2">
        <f t="shared" si="244"/>
        <v>38.549868766425092</v>
      </c>
      <c r="U1084" s="4">
        <f t="shared" si="245"/>
        <v>38.119999999999997</v>
      </c>
      <c r="V1084" s="4">
        <f t="shared" si="243"/>
        <v>38.159999999999997</v>
      </c>
    </row>
    <row r="1085" spans="1:22" x14ac:dyDescent="0.2">
      <c r="A1085" s="15">
        <v>1090</v>
      </c>
      <c r="B1085" s="16">
        <v>34.643318000000001</v>
      </c>
      <c r="D1085" s="6">
        <f t="shared" si="240"/>
        <v>43.628608923880982</v>
      </c>
      <c r="E1085" s="4">
        <f t="shared" si="241"/>
        <v>37.53</v>
      </c>
      <c r="F1085" s="4">
        <f t="shared" si="242"/>
        <v>35.69</v>
      </c>
      <c r="Q1085" s="15">
        <v>1087</v>
      </c>
      <c r="R1085" s="16">
        <v>33.296639999999996</v>
      </c>
      <c r="T1085" s="2">
        <f t="shared" si="244"/>
        <v>27.034120734887093</v>
      </c>
      <c r="U1085" s="4">
        <f t="shared" si="245"/>
        <v>37.67</v>
      </c>
      <c r="V1085" s="4">
        <f t="shared" si="243"/>
        <v>37.26</v>
      </c>
    </row>
    <row r="1086" spans="1:22" x14ac:dyDescent="0.2">
      <c r="A1086" s="15">
        <v>1091</v>
      </c>
      <c r="B1086" s="16">
        <v>34.652050000000003</v>
      </c>
      <c r="D1086" s="6">
        <f t="shared" si="240"/>
        <v>28.648293963261025</v>
      </c>
      <c r="E1086" s="4">
        <f t="shared" si="241"/>
        <v>36.57</v>
      </c>
      <c r="F1086" s="4">
        <f t="shared" si="242"/>
        <v>35.76</v>
      </c>
      <c r="Q1086" s="15">
        <v>1088</v>
      </c>
      <c r="R1086" s="16">
        <v>33.311160000000001</v>
      </c>
      <c r="T1086" s="2">
        <f t="shared" si="244"/>
        <v>47.637795275605413</v>
      </c>
      <c r="U1086" s="4">
        <f t="shared" si="245"/>
        <v>38.380000000000003</v>
      </c>
      <c r="V1086" s="4">
        <f t="shared" si="243"/>
        <v>37.65</v>
      </c>
    </row>
    <row r="1087" spans="1:22" x14ac:dyDescent="0.2">
      <c r="A1087" s="15">
        <v>1092</v>
      </c>
      <c r="B1087" s="16">
        <v>34.662860999999999</v>
      </c>
      <c r="D1087" s="6">
        <f t="shared" si="240"/>
        <v>35.469160104976368</v>
      </c>
      <c r="E1087" s="4">
        <f t="shared" si="241"/>
        <v>36.83</v>
      </c>
      <c r="F1087" s="4">
        <f t="shared" si="242"/>
        <v>36.299999999999997</v>
      </c>
      <c r="Q1087" s="15">
        <v>1089</v>
      </c>
      <c r="R1087" s="16">
        <v>33.325290000000003</v>
      </c>
      <c r="T1087" s="2">
        <f t="shared" si="244"/>
        <v>46.358267716540453</v>
      </c>
      <c r="U1087" s="4">
        <f t="shared" si="245"/>
        <v>39.46</v>
      </c>
      <c r="V1087" s="4">
        <f t="shared" si="243"/>
        <v>37.729999999999997</v>
      </c>
    </row>
    <row r="1088" spans="1:22" x14ac:dyDescent="0.2">
      <c r="A1088" s="15">
        <v>1093</v>
      </c>
      <c r="B1088" s="16">
        <v>34.669930000000001</v>
      </c>
      <c r="D1088" s="6">
        <f t="shared" si="240"/>
        <v>23.192257217852116</v>
      </c>
      <c r="E1088" s="4">
        <f t="shared" si="241"/>
        <v>36.1</v>
      </c>
      <c r="F1088" s="4">
        <f t="shared" si="242"/>
        <v>36.65</v>
      </c>
      <c r="Q1088" s="15">
        <v>1090</v>
      </c>
      <c r="R1088" s="16">
        <v>33.338650000000001</v>
      </c>
      <c r="T1088" s="2">
        <f t="shared" si="244"/>
        <v>43.832020997371089</v>
      </c>
      <c r="U1088" s="4">
        <f t="shared" si="245"/>
        <v>39.01</v>
      </c>
      <c r="V1088" s="4">
        <f t="shared" si="243"/>
        <v>37.75</v>
      </c>
    </row>
    <row r="1089" spans="1:22" x14ac:dyDescent="0.2">
      <c r="A1089" s="15">
        <v>1094</v>
      </c>
      <c r="B1089" s="16">
        <v>34.679920000000003</v>
      </c>
      <c r="D1089" s="6">
        <f t="shared" si="240"/>
        <v>32.775590551187477</v>
      </c>
      <c r="E1089" s="4">
        <f t="shared" si="241"/>
        <v>34.5</v>
      </c>
      <c r="F1089" s="4">
        <f t="shared" si="242"/>
        <v>37.25</v>
      </c>
      <c r="Q1089" s="15">
        <v>1091</v>
      </c>
      <c r="R1089" s="16">
        <v>33.350830000000002</v>
      </c>
      <c r="T1089" s="2">
        <f t="shared" si="244"/>
        <v>39.960629921262289</v>
      </c>
      <c r="U1089" s="4">
        <f t="shared" si="245"/>
        <v>39.5</v>
      </c>
      <c r="V1089" s="4">
        <f t="shared" si="243"/>
        <v>37.57</v>
      </c>
    </row>
    <row r="1090" spans="1:22" x14ac:dyDescent="0.2">
      <c r="A1090" s="15">
        <v>1095</v>
      </c>
      <c r="B1090" s="16">
        <v>34.693241</v>
      </c>
      <c r="D1090" s="6">
        <f t="shared" si="240"/>
        <v>43.704068241462259</v>
      </c>
      <c r="E1090" s="4">
        <f t="shared" si="241"/>
        <v>33.159999999999997</v>
      </c>
      <c r="F1090" s="4">
        <f t="shared" si="242"/>
        <v>37.340000000000003</v>
      </c>
      <c r="Q1090" s="15">
        <v>1092</v>
      </c>
      <c r="R1090" s="16">
        <v>33.359879999999997</v>
      </c>
      <c r="T1090" s="2">
        <f t="shared" si="244"/>
        <v>29.691601049852022</v>
      </c>
      <c r="U1090" s="4">
        <f t="shared" si="245"/>
        <v>40.11</v>
      </c>
      <c r="V1090" s="4">
        <f t="shared" si="243"/>
        <v>37.72</v>
      </c>
    </row>
    <row r="1091" spans="1:22" x14ac:dyDescent="0.2">
      <c r="A1091" s="15">
        <v>1096</v>
      </c>
      <c r="B1091" s="16">
        <v>34.705750000000002</v>
      </c>
      <c r="D1091" s="6">
        <f t="shared" si="240"/>
        <v>41.040026246723876</v>
      </c>
      <c r="E1091" s="4">
        <f t="shared" si="241"/>
        <v>32.049999999999997</v>
      </c>
      <c r="F1091" s="4">
        <f t="shared" si="242"/>
        <v>36.25</v>
      </c>
      <c r="Q1091" s="15">
        <v>1093</v>
      </c>
      <c r="R1091" s="16">
        <v>33.372059999999998</v>
      </c>
      <c r="T1091" s="2">
        <f t="shared" si="244"/>
        <v>39.960629921262289</v>
      </c>
      <c r="U1091" s="4">
        <f t="shared" si="245"/>
        <v>41.77</v>
      </c>
      <c r="V1091" s="4">
        <f t="shared" si="243"/>
        <v>37.61</v>
      </c>
    </row>
    <row r="1092" spans="1:22" x14ac:dyDescent="0.2">
      <c r="A1092" s="15">
        <v>1097</v>
      </c>
      <c r="B1092" s="16">
        <v>34.714081</v>
      </c>
      <c r="D1092" s="6">
        <f t="shared" si="240"/>
        <v>27.332677165348795</v>
      </c>
      <c r="E1092" s="4">
        <f t="shared" si="241"/>
        <v>32.94</v>
      </c>
      <c r="F1092" s="4">
        <f t="shared" si="242"/>
        <v>37.25</v>
      </c>
      <c r="Q1092" s="15">
        <v>1094</v>
      </c>
      <c r="R1092" s="16">
        <v>33.385849999999998</v>
      </c>
      <c r="T1092" s="2">
        <f t="shared" si="244"/>
        <v>45.242782152231598</v>
      </c>
      <c r="U1092" s="4">
        <f t="shared" si="245"/>
        <v>40.15</v>
      </c>
      <c r="V1092" s="4">
        <f t="shared" si="243"/>
        <v>36.700000000000003</v>
      </c>
    </row>
    <row r="1093" spans="1:22" x14ac:dyDescent="0.2">
      <c r="A1093" s="15">
        <v>1098</v>
      </c>
      <c r="B1093" s="16">
        <v>34.722000000000001</v>
      </c>
      <c r="D1093" s="6">
        <f t="shared" si="240"/>
        <v>25.980971128612598</v>
      </c>
      <c r="E1093" s="4">
        <f t="shared" si="241"/>
        <v>34.450000000000003</v>
      </c>
      <c r="F1093" s="4">
        <f t="shared" si="242"/>
        <v>37.46</v>
      </c>
      <c r="Q1093" s="15">
        <v>1095</v>
      </c>
      <c r="R1093" s="16">
        <v>33.396479999999997</v>
      </c>
      <c r="T1093" s="2">
        <f t="shared" si="244"/>
        <v>34.875328083986318</v>
      </c>
      <c r="U1093" s="4">
        <f t="shared" si="245"/>
        <v>39.11</v>
      </c>
      <c r="V1093" s="4">
        <f t="shared" si="243"/>
        <v>37.020000000000003</v>
      </c>
    </row>
    <row r="1094" spans="1:22" x14ac:dyDescent="0.2">
      <c r="A1094" s="15">
        <v>1099</v>
      </c>
      <c r="B1094" s="16">
        <v>34.728679999999997</v>
      </c>
      <c r="D1094" s="6">
        <f t="shared" ref="D1094:D1157" si="246">(B1094-B1093)/$D$2</f>
        <v>21.916010498673888</v>
      </c>
      <c r="E1094" s="4">
        <f t="shared" si="241"/>
        <v>37.200000000000003</v>
      </c>
      <c r="F1094" s="4">
        <f t="shared" si="242"/>
        <v>37.479999999999997</v>
      </c>
      <c r="Q1094" s="15">
        <v>1096</v>
      </c>
      <c r="R1094" s="16">
        <v>33.409080000000003</v>
      </c>
      <c r="T1094" s="2">
        <f t="shared" si="244"/>
        <v>41.33858267718557</v>
      </c>
      <c r="U1094" s="4">
        <f t="shared" si="245"/>
        <v>37.25</v>
      </c>
      <c r="V1094" s="4">
        <f t="shared" si="243"/>
        <v>37.909999999999997</v>
      </c>
    </row>
    <row r="1095" spans="1:22" x14ac:dyDescent="0.2">
      <c r="A1095" s="15">
        <v>1100</v>
      </c>
      <c r="B1095" s="16">
        <v>34.741199000000002</v>
      </c>
      <c r="D1095" s="6">
        <f t="shared" si="246"/>
        <v>41.072834645684416</v>
      </c>
      <c r="E1095" s="4">
        <f t="shared" si="241"/>
        <v>37.72</v>
      </c>
      <c r="F1095" s="4">
        <f t="shared" si="242"/>
        <v>36.130000000000003</v>
      </c>
      <c r="Q1095" s="15">
        <v>1097</v>
      </c>
      <c r="R1095" s="16">
        <v>33.422879999999999</v>
      </c>
      <c r="T1095" s="2">
        <f t="shared" si="244"/>
        <v>45.275590551168833</v>
      </c>
      <c r="U1095" s="4">
        <f t="shared" si="245"/>
        <v>37.03</v>
      </c>
      <c r="V1095" s="4">
        <f t="shared" si="243"/>
        <v>38.119999999999997</v>
      </c>
    </row>
    <row r="1096" spans="1:22" x14ac:dyDescent="0.2">
      <c r="A1096" s="15">
        <v>1101</v>
      </c>
      <c r="B1096" s="16">
        <v>34.750790000000002</v>
      </c>
      <c r="D1096" s="6">
        <f t="shared" si="246"/>
        <v>31.466535433072014</v>
      </c>
      <c r="E1096" s="4">
        <f t="shared" si="241"/>
        <v>36.369999999999997</v>
      </c>
      <c r="F1096" s="4">
        <f t="shared" si="242"/>
        <v>36.54</v>
      </c>
      <c r="Q1096" s="15">
        <v>1098</v>
      </c>
      <c r="R1096" s="16">
        <v>33.436680000000003</v>
      </c>
      <c r="T1096" s="2">
        <f t="shared" si="244"/>
        <v>45.275590551192145</v>
      </c>
      <c r="U1096" s="4">
        <f t="shared" si="245"/>
        <v>37.04</v>
      </c>
      <c r="V1096" s="4">
        <f t="shared" si="243"/>
        <v>38.25</v>
      </c>
    </row>
    <row r="1097" spans="1:22" x14ac:dyDescent="0.2">
      <c r="A1097" s="15">
        <v>1102</v>
      </c>
      <c r="B1097" s="16">
        <v>34.762481999999999</v>
      </c>
      <c r="D1097" s="6">
        <f t="shared" si="246"/>
        <v>38.359580052481903</v>
      </c>
      <c r="E1097" s="4">
        <f t="shared" ref="E1097:E1160" si="247">ROUND(AVERAGE(D1092:D1102),2)</f>
        <v>36.76</v>
      </c>
      <c r="F1097" s="4">
        <f t="shared" si="242"/>
        <v>36.69</v>
      </c>
      <c r="Q1097" s="15">
        <v>1099</v>
      </c>
      <c r="R1097" s="16">
        <v>33.44576</v>
      </c>
      <c r="T1097" s="2">
        <f t="shared" si="244"/>
        <v>29.790026246710344</v>
      </c>
      <c r="U1097" s="4">
        <f t="shared" si="245"/>
        <v>34.71</v>
      </c>
      <c r="V1097" s="4">
        <f t="shared" si="243"/>
        <v>37.6</v>
      </c>
    </row>
    <row r="1098" spans="1:22" x14ac:dyDescent="0.2">
      <c r="A1098" s="15">
        <v>1103</v>
      </c>
      <c r="B1098" s="16">
        <v>34.778370000000002</v>
      </c>
      <c r="D1098" s="6">
        <f t="shared" si="246"/>
        <v>52.125984251981301</v>
      </c>
      <c r="E1098" s="4">
        <f t="shared" si="247"/>
        <v>37.770000000000003</v>
      </c>
      <c r="F1098" s="4">
        <f t="shared" si="242"/>
        <v>36.770000000000003</v>
      </c>
      <c r="Q1098" s="15">
        <v>1100</v>
      </c>
      <c r="R1098" s="16">
        <v>33.456420000000001</v>
      </c>
      <c r="T1098" s="2">
        <f t="shared" si="244"/>
        <v>34.97375328084464</v>
      </c>
      <c r="U1098" s="4">
        <f t="shared" si="245"/>
        <v>34.840000000000003</v>
      </c>
      <c r="V1098" s="4">
        <f t="shared" si="243"/>
        <v>37.25</v>
      </c>
    </row>
    <row r="1099" spans="1:22" x14ac:dyDescent="0.2">
      <c r="A1099" s="15">
        <v>1104</v>
      </c>
      <c r="B1099" s="16">
        <v>34.794670000000004</v>
      </c>
      <c r="D1099" s="6">
        <f t="shared" si="246"/>
        <v>53.477690288717497</v>
      </c>
      <c r="E1099" s="4">
        <f t="shared" si="247"/>
        <v>39.04</v>
      </c>
      <c r="F1099" s="4">
        <f t="shared" si="242"/>
        <v>37.369999999999997</v>
      </c>
      <c r="Q1099" s="15">
        <v>1101</v>
      </c>
      <c r="R1099" s="16">
        <v>33.463529999999999</v>
      </c>
      <c r="T1099" s="2">
        <f t="shared" si="244"/>
        <v>23.326771653534401</v>
      </c>
      <c r="U1099" s="4">
        <f t="shared" si="245"/>
        <v>36.630000000000003</v>
      </c>
      <c r="V1099" s="4">
        <f t="shared" si="243"/>
        <v>37.200000000000003</v>
      </c>
    </row>
    <row r="1100" spans="1:22" x14ac:dyDescent="0.2">
      <c r="A1100" s="15">
        <v>1105</v>
      </c>
      <c r="B1100" s="16">
        <v>34.806381000000002</v>
      </c>
      <c r="D1100" s="6">
        <f t="shared" si="246"/>
        <v>38.42191601049295</v>
      </c>
      <c r="E1100" s="4">
        <f t="shared" si="247"/>
        <v>39.549999999999997</v>
      </c>
      <c r="F1100" s="4">
        <f t="shared" si="242"/>
        <v>37.85</v>
      </c>
      <c r="Q1100" s="15">
        <v>1102</v>
      </c>
      <c r="R1100" s="16">
        <v>33.474989999999998</v>
      </c>
      <c r="T1100" s="2">
        <f t="shared" si="244"/>
        <v>37.598425196849021</v>
      </c>
      <c r="U1100" s="4">
        <f t="shared" si="245"/>
        <v>36.78</v>
      </c>
      <c r="V1100" s="4">
        <f t="shared" si="243"/>
        <v>36.67</v>
      </c>
    </row>
    <row r="1101" spans="1:22" x14ac:dyDescent="0.2">
      <c r="A1101" s="15">
        <v>1106</v>
      </c>
      <c r="B1101" s="16">
        <v>34.815182</v>
      </c>
      <c r="D1101" s="6">
        <f t="shared" si="246"/>
        <v>28.874671916004864</v>
      </c>
      <c r="E1101" s="4">
        <f t="shared" si="247"/>
        <v>40.57</v>
      </c>
      <c r="F1101" s="4">
        <f t="shared" si="242"/>
        <v>37.28</v>
      </c>
      <c r="Q1101" s="15">
        <v>1103</v>
      </c>
      <c r="R1101" s="16">
        <v>33.484079999999999</v>
      </c>
      <c r="T1101" s="2">
        <f t="shared" si="244"/>
        <v>29.822834645670891</v>
      </c>
      <c r="U1101" s="4">
        <f t="shared" si="245"/>
        <v>35.380000000000003</v>
      </c>
      <c r="V1101" s="4">
        <f t="shared" si="243"/>
        <v>36.799999999999997</v>
      </c>
    </row>
    <row r="1102" spans="1:22" x14ac:dyDescent="0.2">
      <c r="A1102" s="15">
        <v>1107</v>
      </c>
      <c r="B1102" s="16">
        <v>34.828999000000003</v>
      </c>
      <c r="D1102" s="6">
        <f t="shared" si="246"/>
        <v>45.331364829406425</v>
      </c>
      <c r="E1102" s="4">
        <f t="shared" si="247"/>
        <v>40.590000000000003</v>
      </c>
      <c r="F1102" s="4">
        <f t="shared" si="242"/>
        <v>36.64</v>
      </c>
      <c r="Q1102" s="15">
        <v>1104</v>
      </c>
      <c r="R1102" s="16">
        <v>33.488439999999997</v>
      </c>
      <c r="T1102" s="2">
        <f t="shared" si="244"/>
        <v>14.304461942251855</v>
      </c>
      <c r="U1102" s="4">
        <f t="shared" si="245"/>
        <v>34.340000000000003</v>
      </c>
      <c r="V1102" s="4">
        <f t="shared" si="243"/>
        <v>36.020000000000003</v>
      </c>
    </row>
    <row r="1103" spans="1:22" x14ac:dyDescent="0.2">
      <c r="A1103" s="15">
        <v>1108</v>
      </c>
      <c r="B1103" s="16">
        <v>34.840721000000002</v>
      </c>
      <c r="D1103" s="6">
        <f t="shared" si="246"/>
        <v>38.458005249340225</v>
      </c>
      <c r="E1103" s="4">
        <f t="shared" si="247"/>
        <v>40.479999999999997</v>
      </c>
      <c r="F1103" s="4">
        <f t="shared" si="242"/>
        <v>36.32</v>
      </c>
      <c r="Q1103" s="15">
        <v>1105</v>
      </c>
      <c r="R1103" s="16">
        <v>33.502670000000002</v>
      </c>
      <c r="T1103" s="2">
        <f t="shared" si="244"/>
        <v>46.686351706052662</v>
      </c>
      <c r="U1103" s="4">
        <f t="shared" si="245"/>
        <v>35.18</v>
      </c>
      <c r="V1103" s="4">
        <f t="shared" si="243"/>
        <v>35.79</v>
      </c>
    </row>
    <row r="1104" spans="1:22" x14ac:dyDescent="0.2">
      <c r="A1104" s="15">
        <v>1109</v>
      </c>
      <c r="B1104" s="16">
        <v>34.852879000000001</v>
      </c>
      <c r="D1104" s="6">
        <f t="shared" si="246"/>
        <v>39.888451443567739</v>
      </c>
      <c r="E1104" s="4">
        <f t="shared" si="247"/>
        <v>39</v>
      </c>
      <c r="F1104" s="4">
        <f t="shared" ref="F1104:F1167" si="248">ROUND(AVERAGE(D1094:D1114),2)</f>
        <v>36.340000000000003</v>
      </c>
      <c r="Q1104" s="15">
        <v>1106</v>
      </c>
      <c r="R1104" s="16">
        <v>33.519300000000001</v>
      </c>
      <c r="T1104" s="2">
        <f t="shared" si="244"/>
        <v>54.560367454065805</v>
      </c>
      <c r="U1104" s="4">
        <f t="shared" si="245"/>
        <v>35.9</v>
      </c>
      <c r="V1104" s="4">
        <f t="shared" ref="V1104:V1167" si="249">ROUND(AVERAGE(T1094:T1114),2)</f>
        <v>36.299999999999997</v>
      </c>
    </row>
    <row r="1105" spans="1:22" x14ac:dyDescent="0.2">
      <c r="A1105" s="15">
        <v>1110</v>
      </c>
      <c r="B1105" s="16">
        <v>34.861279000000003</v>
      </c>
      <c r="D1105" s="6">
        <f t="shared" si="246"/>
        <v>27.559055118115946</v>
      </c>
      <c r="E1105" s="4">
        <f t="shared" si="247"/>
        <v>38.03</v>
      </c>
      <c r="F1105" s="4">
        <f t="shared" si="248"/>
        <v>37.4</v>
      </c>
      <c r="Q1105" s="15">
        <v>1107</v>
      </c>
      <c r="R1105" s="16">
        <v>33.532380000000003</v>
      </c>
      <c r="T1105" s="2">
        <f t="shared" si="244"/>
        <v>42.913385826778878</v>
      </c>
      <c r="U1105" s="4">
        <f t="shared" si="245"/>
        <v>36.39</v>
      </c>
      <c r="V1105" s="4">
        <f t="shared" si="249"/>
        <v>36.08</v>
      </c>
    </row>
    <row r="1106" spans="1:22" x14ac:dyDescent="0.2">
      <c r="A1106" s="15">
        <v>1111</v>
      </c>
      <c r="B1106" s="16">
        <v>34.877220000000001</v>
      </c>
      <c r="D1106" s="6">
        <f t="shared" si="246"/>
        <v>52.299868766397587</v>
      </c>
      <c r="E1106" s="4">
        <f t="shared" si="247"/>
        <v>37.43</v>
      </c>
      <c r="F1106" s="4">
        <f t="shared" si="248"/>
        <v>36.5</v>
      </c>
      <c r="Q1106" s="15">
        <v>1108</v>
      </c>
      <c r="R1106" s="16">
        <v>33.541490000000003</v>
      </c>
      <c r="T1106" s="2">
        <f t="shared" si="244"/>
        <v>29.888451443568666</v>
      </c>
      <c r="U1106" s="4">
        <f t="shared" si="245"/>
        <v>35.93</v>
      </c>
      <c r="V1106" s="4">
        <f t="shared" si="249"/>
        <v>36.03</v>
      </c>
    </row>
    <row r="1107" spans="1:22" x14ac:dyDescent="0.2">
      <c r="A1107" s="15">
        <v>1112</v>
      </c>
      <c r="B1107" s="16">
        <v>34.886879</v>
      </c>
      <c r="D1107" s="6">
        <f t="shared" si="246"/>
        <v>31.689632545929122</v>
      </c>
      <c r="E1107" s="4">
        <f t="shared" si="247"/>
        <v>37.31</v>
      </c>
      <c r="F1107" s="4">
        <f t="shared" si="248"/>
        <v>36.19</v>
      </c>
      <c r="Q1107" s="15">
        <v>1109</v>
      </c>
      <c r="R1107" s="16">
        <v>33.5518</v>
      </c>
      <c r="T1107" s="2">
        <f t="shared" si="244"/>
        <v>33.825459317575238</v>
      </c>
      <c r="U1107" s="4">
        <f t="shared" si="245"/>
        <v>35.35</v>
      </c>
      <c r="V1107" s="4">
        <f t="shared" si="249"/>
        <v>36.06</v>
      </c>
    </row>
    <row r="1108" spans="1:22" x14ac:dyDescent="0.2">
      <c r="A1108" s="15">
        <v>1113</v>
      </c>
      <c r="B1108" s="16">
        <v>34.898220000000002</v>
      </c>
      <c r="D1108" s="6">
        <f t="shared" si="246"/>
        <v>37.208005249349085</v>
      </c>
      <c r="E1108" s="4">
        <f t="shared" si="247"/>
        <v>35.07</v>
      </c>
      <c r="F1108" s="4">
        <f t="shared" si="248"/>
        <v>35.68</v>
      </c>
      <c r="Q1108" s="15">
        <v>1110</v>
      </c>
      <c r="R1108" s="16">
        <v>33.563699999999997</v>
      </c>
      <c r="T1108" s="2">
        <f t="shared" si="244"/>
        <v>39.041994750646772</v>
      </c>
      <c r="U1108" s="4">
        <f t="shared" si="245"/>
        <v>37.72</v>
      </c>
      <c r="V1108" s="4">
        <f t="shared" si="249"/>
        <v>36.200000000000003</v>
      </c>
    </row>
    <row r="1109" spans="1:22" x14ac:dyDescent="0.2">
      <c r="A1109" s="15">
        <v>1114</v>
      </c>
      <c r="B1109" s="16">
        <v>34.909142000000003</v>
      </c>
      <c r="D1109" s="6">
        <f t="shared" si="246"/>
        <v>35.833333333335844</v>
      </c>
      <c r="E1109" s="4">
        <f t="shared" si="247"/>
        <v>33.96</v>
      </c>
      <c r="F1109" s="4">
        <f t="shared" si="248"/>
        <v>35.299999999999997</v>
      </c>
      <c r="Q1109" s="15">
        <v>1111</v>
      </c>
      <c r="R1109" s="16">
        <v>33.576790000000003</v>
      </c>
      <c r="T1109" s="2">
        <f t="shared" si="244"/>
        <v>42.946194225739426</v>
      </c>
      <c r="U1109" s="4">
        <f t="shared" si="245"/>
        <v>37.64</v>
      </c>
      <c r="V1109" s="4">
        <f t="shared" si="249"/>
        <v>35.78</v>
      </c>
    </row>
    <row r="1110" spans="1:22" x14ac:dyDescent="0.2">
      <c r="A1110" s="15">
        <v>1115</v>
      </c>
      <c r="B1110" s="16">
        <v>34.922168999999997</v>
      </c>
      <c r="D1110" s="6">
        <f t="shared" si="246"/>
        <v>42.739501312315966</v>
      </c>
      <c r="E1110" s="4">
        <f t="shared" si="247"/>
        <v>34.36</v>
      </c>
      <c r="F1110" s="4">
        <f t="shared" si="248"/>
        <v>34.67</v>
      </c>
      <c r="Q1110" s="15">
        <v>1112</v>
      </c>
      <c r="R1110" s="16">
        <v>33.585529999999999</v>
      </c>
      <c r="T1110" s="2">
        <f t="shared" si="244"/>
        <v>28.674540682401489</v>
      </c>
      <c r="U1110" s="4">
        <f t="shared" si="245"/>
        <v>36</v>
      </c>
      <c r="V1110" s="4">
        <f t="shared" si="249"/>
        <v>36.35</v>
      </c>
    </row>
    <row r="1111" spans="1:22" x14ac:dyDescent="0.2">
      <c r="A1111" s="15">
        <v>1116</v>
      </c>
      <c r="B1111" s="16">
        <v>34.931870000000004</v>
      </c>
      <c r="D1111" s="6">
        <f t="shared" si="246"/>
        <v>31.827427821544763</v>
      </c>
      <c r="E1111" s="4">
        <f t="shared" si="247"/>
        <v>33.86</v>
      </c>
      <c r="F1111" s="4">
        <f t="shared" si="248"/>
        <v>34.619999999999997</v>
      </c>
      <c r="Q1111" s="15">
        <v>1113</v>
      </c>
      <c r="R1111" s="16">
        <v>33.59545</v>
      </c>
      <c r="T1111" s="2">
        <f t="shared" si="244"/>
        <v>32.545931758533598</v>
      </c>
      <c r="U1111" s="4">
        <f t="shared" si="245"/>
        <v>36.130000000000003</v>
      </c>
      <c r="V1111" s="4">
        <f t="shared" si="249"/>
        <v>36.049999999999997</v>
      </c>
    </row>
    <row r="1112" spans="1:22" x14ac:dyDescent="0.2">
      <c r="A1112" s="15">
        <v>1117</v>
      </c>
      <c r="B1112" s="16">
        <v>34.940269000000001</v>
      </c>
      <c r="D1112" s="6">
        <f t="shared" si="246"/>
        <v>27.555774278205902</v>
      </c>
      <c r="E1112" s="4">
        <f t="shared" si="247"/>
        <v>31.37</v>
      </c>
      <c r="F1112" s="4">
        <f t="shared" si="248"/>
        <v>34.9</v>
      </c>
      <c r="Q1112" s="15">
        <v>1114</v>
      </c>
      <c r="R1112" s="16">
        <v>33.602600000000002</v>
      </c>
      <c r="T1112" s="2">
        <f t="shared" si="244"/>
        <v>23.45800524935327</v>
      </c>
      <c r="U1112" s="4">
        <f t="shared" si="245"/>
        <v>37.57</v>
      </c>
      <c r="V1112" s="4">
        <f t="shared" si="249"/>
        <v>36.380000000000003</v>
      </c>
    </row>
    <row r="1113" spans="1:22" x14ac:dyDescent="0.2">
      <c r="A1113" s="15">
        <v>1118</v>
      </c>
      <c r="B1113" s="16">
        <v>34.94659</v>
      </c>
      <c r="D1113" s="6">
        <f t="shared" si="246"/>
        <v>20.738188976377295</v>
      </c>
      <c r="E1113" s="4">
        <f t="shared" si="247"/>
        <v>31.01</v>
      </c>
      <c r="F1113" s="4">
        <f t="shared" si="248"/>
        <v>34.520000000000003</v>
      </c>
      <c r="Q1113" s="15">
        <v>1115</v>
      </c>
      <c r="R1113" s="16">
        <v>33.614919999999998</v>
      </c>
      <c r="T1113" s="2">
        <f t="shared" si="244"/>
        <v>40.419947506546741</v>
      </c>
      <c r="U1113" s="4">
        <f t="shared" si="245"/>
        <v>37.47</v>
      </c>
      <c r="V1113" s="4">
        <f t="shared" si="249"/>
        <v>37.630000000000003</v>
      </c>
    </row>
    <row r="1114" spans="1:22" x14ac:dyDescent="0.2">
      <c r="A1114" s="15">
        <v>1119</v>
      </c>
      <c r="B1114" s="16">
        <v>34.954590000000003</v>
      </c>
      <c r="D1114" s="6">
        <f t="shared" si="246"/>
        <v>26.246719160113752</v>
      </c>
      <c r="E1114" s="4">
        <f t="shared" si="247"/>
        <v>31.65</v>
      </c>
      <c r="F1114" s="4">
        <f t="shared" si="248"/>
        <v>34.340000000000003</v>
      </c>
      <c r="Q1114" s="15">
        <v>1116</v>
      </c>
      <c r="R1114" s="16">
        <v>33.628860000000003</v>
      </c>
      <c r="T1114" s="2">
        <f t="shared" si="244"/>
        <v>45.734908136499904</v>
      </c>
      <c r="U1114" s="4">
        <f t="shared" si="245"/>
        <v>36.299999999999997</v>
      </c>
      <c r="V1114" s="4">
        <f t="shared" si="249"/>
        <v>36.04</v>
      </c>
    </row>
    <row r="1115" spans="1:22" x14ac:dyDescent="0.2">
      <c r="A1115" s="15">
        <v>1120</v>
      </c>
      <c r="B1115" s="16">
        <v>34.968071000000002</v>
      </c>
      <c r="D1115" s="6">
        <f t="shared" si="246"/>
        <v>44.2290026246678</v>
      </c>
      <c r="E1115" s="4">
        <f t="shared" si="247"/>
        <v>32.04</v>
      </c>
      <c r="F1115" s="4">
        <f t="shared" si="248"/>
        <v>33.83</v>
      </c>
      <c r="Q1115" s="15">
        <v>1117</v>
      </c>
      <c r="R1115" s="16">
        <v>33.639989999999997</v>
      </c>
      <c r="T1115" s="2">
        <f t="shared" si="244"/>
        <v>36.515748031477401</v>
      </c>
      <c r="U1115" s="4">
        <f t="shared" si="245"/>
        <v>35.61</v>
      </c>
      <c r="V1115" s="4">
        <f t="shared" si="249"/>
        <v>34.94</v>
      </c>
    </row>
    <row r="1116" spans="1:22" x14ac:dyDescent="0.2">
      <c r="A1116" s="15">
        <v>1121</v>
      </c>
      <c r="B1116" s="16">
        <v>34.974818999999997</v>
      </c>
      <c r="D1116" s="6">
        <f t="shared" si="246"/>
        <v>22.139107611530996</v>
      </c>
      <c r="E1116" s="4">
        <f t="shared" si="247"/>
        <v>31.56</v>
      </c>
      <c r="F1116" s="4">
        <f t="shared" si="248"/>
        <v>34.44</v>
      </c>
      <c r="Q1116" s="15">
        <v>1118</v>
      </c>
      <c r="R1116" s="16">
        <v>33.653530000000003</v>
      </c>
      <c r="T1116" s="2">
        <f t="shared" si="244"/>
        <v>44.422572178497717</v>
      </c>
      <c r="U1116" s="4">
        <f t="shared" si="245"/>
        <v>35.86</v>
      </c>
      <c r="V1116" s="4">
        <f t="shared" si="249"/>
        <v>34.89</v>
      </c>
    </row>
    <row r="1117" spans="1:22" x14ac:dyDescent="0.2">
      <c r="A1117" s="15">
        <v>1122</v>
      </c>
      <c r="B1117" s="16">
        <v>34.982410000000002</v>
      </c>
      <c r="D1117" s="6">
        <f t="shared" si="246"/>
        <v>24.904855643061058</v>
      </c>
      <c r="E1117" s="4">
        <f t="shared" si="247"/>
        <v>31.82</v>
      </c>
      <c r="F1117" s="4">
        <f t="shared" si="248"/>
        <v>33.53</v>
      </c>
      <c r="Q1117" s="15">
        <v>1119</v>
      </c>
      <c r="R1117" s="16">
        <v>33.667470000000002</v>
      </c>
      <c r="T1117" s="2">
        <f t="shared" si="244"/>
        <v>45.734908136476591</v>
      </c>
      <c r="U1117" s="4">
        <f t="shared" si="245"/>
        <v>36.24</v>
      </c>
      <c r="V1117" s="4">
        <f t="shared" si="249"/>
        <v>35.159999999999997</v>
      </c>
    </row>
    <row r="1118" spans="1:22" x14ac:dyDescent="0.2">
      <c r="A1118" s="15">
        <v>1123</v>
      </c>
      <c r="B1118" s="16">
        <v>34.990841000000003</v>
      </c>
      <c r="D1118" s="6">
        <f t="shared" si="246"/>
        <v>27.660761154861</v>
      </c>
      <c r="E1118" s="4">
        <f t="shared" si="247"/>
        <v>32.72</v>
      </c>
      <c r="F1118" s="4">
        <f t="shared" si="248"/>
        <v>33.75</v>
      </c>
      <c r="Q1118" s="15">
        <v>1120</v>
      </c>
      <c r="R1118" s="16">
        <v>33.677439999999997</v>
      </c>
      <c r="T1118" s="2">
        <f t="shared" si="244"/>
        <v>32.709973753266382</v>
      </c>
      <c r="U1118" s="4">
        <f t="shared" si="245"/>
        <v>37.799999999999997</v>
      </c>
      <c r="V1118" s="4">
        <f t="shared" si="249"/>
        <v>34.729999999999997</v>
      </c>
    </row>
    <row r="1119" spans="1:22" x14ac:dyDescent="0.2">
      <c r="A1119" s="15">
        <v>1124</v>
      </c>
      <c r="B1119" s="16">
        <v>35.004340999999997</v>
      </c>
      <c r="D1119" s="6">
        <f t="shared" si="246"/>
        <v>44.291338582655534</v>
      </c>
      <c r="E1119" s="4">
        <f t="shared" si="247"/>
        <v>33.99</v>
      </c>
      <c r="F1119" s="4">
        <f t="shared" si="248"/>
        <v>34.43</v>
      </c>
      <c r="Q1119" s="15">
        <v>1121</v>
      </c>
      <c r="R1119" s="16">
        <v>33.685420000000001</v>
      </c>
      <c r="T1119" s="2">
        <f t="shared" si="244"/>
        <v>26.181102362215974</v>
      </c>
      <c r="U1119" s="4">
        <f t="shared" si="245"/>
        <v>35.32</v>
      </c>
      <c r="V1119" s="4">
        <f t="shared" si="249"/>
        <v>33.94</v>
      </c>
    </row>
    <row r="1120" spans="1:22" x14ac:dyDescent="0.2">
      <c r="A1120" s="15">
        <v>1125</v>
      </c>
      <c r="B1120" s="16">
        <v>35.016579</v>
      </c>
      <c r="D1120" s="6">
        <f t="shared" si="246"/>
        <v>40.150918635182165</v>
      </c>
      <c r="E1120" s="4">
        <f t="shared" si="247"/>
        <v>34.25</v>
      </c>
      <c r="F1120" s="4">
        <f t="shared" si="248"/>
        <v>34.11</v>
      </c>
      <c r="Q1120" s="15">
        <v>1122</v>
      </c>
      <c r="R1120" s="16">
        <v>33.696190000000001</v>
      </c>
      <c r="T1120" s="2">
        <f t="shared" si="244"/>
        <v>35.334645669294076</v>
      </c>
      <c r="U1120" s="4">
        <f t="shared" si="245"/>
        <v>34.020000000000003</v>
      </c>
      <c r="V1120" s="4">
        <f t="shared" si="249"/>
        <v>34.15</v>
      </c>
    </row>
    <row r="1121" spans="1:22" x14ac:dyDescent="0.2">
      <c r="A1121" s="15">
        <v>1126</v>
      </c>
      <c r="B1121" s="16">
        <v>35.027980999999997</v>
      </c>
      <c r="D1121" s="6">
        <f t="shared" si="246"/>
        <v>37.408136482929145</v>
      </c>
      <c r="E1121" s="4">
        <f t="shared" si="247"/>
        <v>33.89</v>
      </c>
      <c r="F1121" s="4">
        <f t="shared" si="248"/>
        <v>33.6</v>
      </c>
      <c r="Q1121" s="15">
        <v>1123</v>
      </c>
      <c r="R1121" s="16">
        <v>33.705759999999998</v>
      </c>
      <c r="T1121" s="2">
        <f t="shared" si="244"/>
        <v>31.397637795264195</v>
      </c>
      <c r="U1121" s="4">
        <f t="shared" si="245"/>
        <v>34.520000000000003</v>
      </c>
      <c r="V1121" s="4">
        <f t="shared" si="249"/>
        <v>35.159999999999997</v>
      </c>
    </row>
    <row r="1122" spans="1:22" x14ac:dyDescent="0.2">
      <c r="A1122" s="15">
        <v>1127</v>
      </c>
      <c r="B1122" s="16">
        <v>35.038550999999998</v>
      </c>
      <c r="D1122" s="6">
        <f t="shared" si="246"/>
        <v>34.678477690292986</v>
      </c>
      <c r="E1122" s="4">
        <f t="shared" si="247"/>
        <v>34.909999999999997</v>
      </c>
      <c r="F1122" s="4">
        <f t="shared" si="248"/>
        <v>33.21</v>
      </c>
      <c r="Q1122" s="15">
        <v>1124</v>
      </c>
      <c r="R1122" s="16">
        <v>33.716949999999997</v>
      </c>
      <c r="T1122" s="2">
        <f t="shared" si="244"/>
        <v>36.712598425194045</v>
      </c>
      <c r="U1122" s="4">
        <f t="shared" si="245"/>
        <v>33.700000000000003</v>
      </c>
      <c r="V1122" s="4">
        <f t="shared" si="249"/>
        <v>34.799999999999997</v>
      </c>
    </row>
    <row r="1123" spans="1:22" x14ac:dyDescent="0.2">
      <c r="A1123" s="15">
        <v>1128</v>
      </c>
      <c r="B1123" s="16">
        <v>35.049961000000003</v>
      </c>
      <c r="D1123" s="6">
        <f t="shared" si="246"/>
        <v>37.43438320211623</v>
      </c>
      <c r="E1123" s="4">
        <f t="shared" si="247"/>
        <v>35.93</v>
      </c>
      <c r="F1123" s="4">
        <f t="shared" si="248"/>
        <v>33.49</v>
      </c>
      <c r="Q1123" s="15">
        <v>1125</v>
      </c>
      <c r="R1123" s="16">
        <v>33.729329999999997</v>
      </c>
      <c r="T1123" s="2">
        <f t="shared" si="244"/>
        <v>40.616797900263386</v>
      </c>
      <c r="U1123" s="4">
        <f t="shared" si="245"/>
        <v>31.81</v>
      </c>
      <c r="V1123" s="4">
        <f t="shared" si="249"/>
        <v>35.130000000000003</v>
      </c>
    </row>
    <row r="1124" spans="1:22" x14ac:dyDescent="0.2">
      <c r="A1124" s="15">
        <v>1129</v>
      </c>
      <c r="B1124" s="16">
        <v>35.060550999999997</v>
      </c>
      <c r="D1124" s="6">
        <f t="shared" si="246"/>
        <v>34.744094488167448</v>
      </c>
      <c r="E1124" s="4">
        <f t="shared" si="247"/>
        <v>38.1</v>
      </c>
      <c r="F1124" s="4">
        <f t="shared" si="248"/>
        <v>33.43</v>
      </c>
      <c r="Q1124" s="15">
        <v>1126</v>
      </c>
      <c r="R1124" s="16">
        <v>33.733330000000002</v>
      </c>
      <c r="T1124" s="2">
        <f t="shared" si="244"/>
        <v>13.123359580068533</v>
      </c>
      <c r="U1124" s="4">
        <f t="shared" si="245"/>
        <v>30.87</v>
      </c>
      <c r="V1124" s="4">
        <f t="shared" si="249"/>
        <v>34.83</v>
      </c>
    </row>
    <row r="1125" spans="1:22" x14ac:dyDescent="0.2">
      <c r="A1125" s="15">
        <v>1130</v>
      </c>
      <c r="B1125" s="16">
        <v>35.069431000000002</v>
      </c>
      <c r="D1125" s="6">
        <f t="shared" si="246"/>
        <v>29.13385826773256</v>
      </c>
      <c r="E1125" s="4">
        <f t="shared" si="247"/>
        <v>36.729999999999997</v>
      </c>
      <c r="F1125" s="4">
        <f t="shared" si="248"/>
        <v>34.24</v>
      </c>
      <c r="Q1125" s="15">
        <v>1127</v>
      </c>
      <c r="R1125" s="16">
        <v>33.742919999999998</v>
      </c>
      <c r="T1125" s="2">
        <f t="shared" ref="T1125:T1188" si="250">(R1125-R1124)/$T$2</f>
        <v>31.463254593161974</v>
      </c>
      <c r="U1125" s="4">
        <f t="shared" ref="U1125:U1188" si="251">ROUND(AVERAGE(T1120:T1130),2)</f>
        <v>32.79</v>
      </c>
      <c r="V1125" s="4">
        <f t="shared" si="249"/>
        <v>34.03</v>
      </c>
    </row>
    <row r="1126" spans="1:22" x14ac:dyDescent="0.2">
      <c r="A1126" s="15">
        <v>1131</v>
      </c>
      <c r="B1126" s="16">
        <v>35.081710999999999</v>
      </c>
      <c r="D1126" s="6">
        <f t="shared" si="246"/>
        <v>40.288713910751184</v>
      </c>
      <c r="E1126" s="4">
        <f t="shared" si="247"/>
        <v>35.99</v>
      </c>
      <c r="F1126" s="4">
        <f t="shared" si="248"/>
        <v>33.93</v>
      </c>
      <c r="Q1126" s="15">
        <v>1128</v>
      </c>
      <c r="R1126" s="16">
        <v>33.755719999999997</v>
      </c>
      <c r="T1126" s="2">
        <f t="shared" si="250"/>
        <v>41.994750656163355</v>
      </c>
      <c r="U1126" s="4">
        <f t="shared" si="251"/>
        <v>34.119999999999997</v>
      </c>
      <c r="V1126" s="4">
        <f t="shared" si="249"/>
        <v>33.74</v>
      </c>
    </row>
    <row r="1127" spans="1:22" x14ac:dyDescent="0.2">
      <c r="A1127" s="15">
        <v>1132</v>
      </c>
      <c r="B1127" s="16">
        <v>35.091861999999999</v>
      </c>
      <c r="D1127" s="6">
        <f t="shared" si="246"/>
        <v>33.303805774279745</v>
      </c>
      <c r="E1127" s="4">
        <f t="shared" si="247"/>
        <v>34.74</v>
      </c>
      <c r="F1127" s="4">
        <f t="shared" si="248"/>
        <v>33.94</v>
      </c>
      <c r="Q1127" s="15">
        <v>1129</v>
      </c>
      <c r="R1127" s="16">
        <v>33.76652</v>
      </c>
      <c r="T1127" s="2">
        <f t="shared" si="250"/>
        <v>35.433070866152399</v>
      </c>
      <c r="U1127" s="4">
        <f t="shared" si="251"/>
        <v>33.54</v>
      </c>
      <c r="V1127" s="4">
        <f t="shared" si="249"/>
        <v>33.44</v>
      </c>
    </row>
    <row r="1128" spans="1:22" x14ac:dyDescent="0.2">
      <c r="A1128" s="15">
        <v>1133</v>
      </c>
      <c r="B1128" s="16">
        <v>35.102890000000002</v>
      </c>
      <c r="D1128" s="6">
        <f t="shared" si="246"/>
        <v>36.18110236221505</v>
      </c>
      <c r="E1128" s="4">
        <f t="shared" si="247"/>
        <v>34.630000000000003</v>
      </c>
      <c r="F1128" s="4">
        <f t="shared" si="248"/>
        <v>33.82</v>
      </c>
      <c r="Q1128" s="15">
        <v>1130</v>
      </c>
      <c r="R1128" s="16">
        <v>33.774120000000003</v>
      </c>
      <c r="T1128" s="2">
        <f t="shared" si="250"/>
        <v>24.934383202111562</v>
      </c>
      <c r="U1128" s="4">
        <f t="shared" si="251"/>
        <v>32.950000000000003</v>
      </c>
      <c r="V1128" s="4">
        <f t="shared" si="249"/>
        <v>33.97</v>
      </c>
    </row>
    <row r="1129" spans="1:22" x14ac:dyDescent="0.2">
      <c r="A1129" s="15">
        <v>1134</v>
      </c>
      <c r="B1129" s="16">
        <v>35.118580000000001</v>
      </c>
      <c r="D1129" s="6">
        <f t="shared" si="246"/>
        <v>51.476377952753666</v>
      </c>
      <c r="E1129" s="4">
        <f t="shared" si="247"/>
        <v>33</v>
      </c>
      <c r="F1129" s="4">
        <f t="shared" si="248"/>
        <v>34.43</v>
      </c>
      <c r="Q1129" s="15">
        <v>1131</v>
      </c>
      <c r="R1129" s="16">
        <v>33.780929999999998</v>
      </c>
      <c r="T1129" s="2">
        <f t="shared" si="250"/>
        <v>22.342519685021102</v>
      </c>
      <c r="U1129" s="4">
        <f t="shared" si="251"/>
        <v>32.369999999999997</v>
      </c>
      <c r="V1129" s="4">
        <f t="shared" si="249"/>
        <v>35.24</v>
      </c>
    </row>
    <row r="1130" spans="1:22" x14ac:dyDescent="0.2">
      <c r="A1130" s="15">
        <v>1135</v>
      </c>
      <c r="B1130" s="16">
        <v>35.127479999999998</v>
      </c>
      <c r="D1130" s="6">
        <f t="shared" si="246"/>
        <v>29.199475065607029</v>
      </c>
      <c r="E1130" s="4">
        <f t="shared" si="247"/>
        <v>33.770000000000003</v>
      </c>
      <c r="F1130" s="4">
        <f t="shared" si="248"/>
        <v>33.450000000000003</v>
      </c>
      <c r="Q1130" s="15">
        <v>1132</v>
      </c>
      <c r="R1130" s="16">
        <v>33.795360000000002</v>
      </c>
      <c r="T1130" s="2">
        <f t="shared" si="250"/>
        <v>47.342519685053759</v>
      </c>
      <c r="U1130" s="4">
        <f t="shared" si="251"/>
        <v>33.82</v>
      </c>
      <c r="V1130" s="4">
        <f t="shared" si="249"/>
        <v>36.130000000000003</v>
      </c>
    </row>
    <row r="1131" spans="1:22" x14ac:dyDescent="0.2">
      <c r="A1131" s="15">
        <v>1136</v>
      </c>
      <c r="B1131" s="16">
        <v>35.137241000000003</v>
      </c>
      <c r="D1131" s="6">
        <f t="shared" si="246"/>
        <v>32.024278215238098</v>
      </c>
      <c r="E1131" s="4">
        <f t="shared" si="247"/>
        <v>34.549999999999997</v>
      </c>
      <c r="F1131" s="4">
        <f t="shared" si="248"/>
        <v>32.81</v>
      </c>
      <c r="Q1131" s="15">
        <v>1133</v>
      </c>
      <c r="R1131" s="16">
        <v>33.810589999999998</v>
      </c>
      <c r="T1131" s="2">
        <f t="shared" si="250"/>
        <v>49.967191601034827</v>
      </c>
      <c r="U1131" s="4">
        <f t="shared" si="251"/>
        <v>33.71</v>
      </c>
      <c r="V1131" s="4">
        <f t="shared" si="249"/>
        <v>36.72</v>
      </c>
    </row>
    <row r="1132" spans="1:22" x14ac:dyDescent="0.2">
      <c r="A1132" s="15">
        <v>1137</v>
      </c>
      <c r="B1132" s="16">
        <v>35.144469999999998</v>
      </c>
      <c r="D1132" s="6">
        <f t="shared" si="246"/>
        <v>23.71719160103434</v>
      </c>
      <c r="E1132" s="4">
        <f t="shared" si="247"/>
        <v>32.92</v>
      </c>
      <c r="F1132" s="4">
        <f t="shared" si="248"/>
        <v>32.36</v>
      </c>
      <c r="Q1132" s="15">
        <v>1134</v>
      </c>
      <c r="R1132" s="16">
        <v>33.818199999999997</v>
      </c>
      <c r="T1132" s="2">
        <f t="shared" si="250"/>
        <v>24.967191601048796</v>
      </c>
      <c r="U1132" s="4">
        <f t="shared" si="251"/>
        <v>33.369999999999997</v>
      </c>
      <c r="V1132" s="4">
        <f t="shared" si="249"/>
        <v>37.49</v>
      </c>
    </row>
    <row r="1133" spans="1:22" x14ac:dyDescent="0.2">
      <c r="A1133" s="15">
        <v>1138</v>
      </c>
      <c r="B1133" s="16">
        <v>35.154659000000002</v>
      </c>
      <c r="D1133" s="6">
        <f t="shared" si="246"/>
        <v>33.42847769030184</v>
      </c>
      <c r="E1133" s="4">
        <f t="shared" si="247"/>
        <v>31.92</v>
      </c>
      <c r="F1133" s="4">
        <f t="shared" si="248"/>
        <v>31.77</v>
      </c>
      <c r="Q1133" s="15">
        <v>1135</v>
      </c>
      <c r="R1133" s="16">
        <v>33.82743</v>
      </c>
      <c r="T1133" s="2">
        <f t="shared" si="250"/>
        <v>30.282152230978649</v>
      </c>
      <c r="U1133" s="4">
        <f t="shared" si="251"/>
        <v>35.299999999999997</v>
      </c>
      <c r="V1133" s="4">
        <f t="shared" si="249"/>
        <v>36.619999999999997</v>
      </c>
    </row>
    <row r="1134" spans="1:22" x14ac:dyDescent="0.2">
      <c r="A1134" s="15">
        <v>1139</v>
      </c>
      <c r="B1134" s="16">
        <v>35.160598999999998</v>
      </c>
      <c r="D1134" s="6">
        <f t="shared" si="246"/>
        <v>19.488188976362842</v>
      </c>
      <c r="E1134" s="4">
        <f t="shared" si="247"/>
        <v>32.31</v>
      </c>
      <c r="F1134" s="4">
        <f t="shared" si="248"/>
        <v>31.32</v>
      </c>
      <c r="Q1134" s="15">
        <v>1136</v>
      </c>
      <c r="R1134" s="16">
        <v>33.837870000000002</v>
      </c>
      <c r="T1134" s="2">
        <f t="shared" si="250"/>
        <v>34.251968503945768</v>
      </c>
      <c r="U1134" s="4">
        <f t="shared" si="251"/>
        <v>38.44</v>
      </c>
      <c r="V1134" s="4">
        <f t="shared" si="249"/>
        <v>36.14</v>
      </c>
    </row>
    <row r="1135" spans="1:22" x14ac:dyDescent="0.2">
      <c r="A1135" s="15">
        <v>1140</v>
      </c>
      <c r="B1135" s="16">
        <v>35.173779000000003</v>
      </c>
      <c r="D1135" s="6">
        <f t="shared" si="246"/>
        <v>43.24146981629108</v>
      </c>
      <c r="E1135" s="4">
        <f t="shared" si="247"/>
        <v>29.79</v>
      </c>
      <c r="F1135" s="4">
        <f t="shared" si="248"/>
        <v>31.13</v>
      </c>
      <c r="Q1135" s="15">
        <v>1137</v>
      </c>
      <c r="R1135" s="16">
        <v>33.846710000000002</v>
      </c>
      <c r="T1135" s="2">
        <f t="shared" si="250"/>
        <v>29.002624671913694</v>
      </c>
      <c r="U1135" s="4">
        <f t="shared" si="251"/>
        <v>40.49</v>
      </c>
      <c r="V1135" s="4">
        <f t="shared" si="249"/>
        <v>37.47</v>
      </c>
    </row>
    <row r="1136" spans="1:22" x14ac:dyDescent="0.2">
      <c r="A1136" s="15">
        <v>1141</v>
      </c>
      <c r="B1136" s="16">
        <v>35.185260999999997</v>
      </c>
      <c r="D1136" s="6">
        <f t="shared" si="246"/>
        <v>37.670603674520258</v>
      </c>
      <c r="E1136" s="4">
        <f t="shared" si="247"/>
        <v>29.55</v>
      </c>
      <c r="F1136" s="4">
        <f t="shared" si="248"/>
        <v>31.68</v>
      </c>
      <c r="Q1136" s="15">
        <v>1138</v>
      </c>
      <c r="R1136" s="16">
        <v>33.855939999999997</v>
      </c>
      <c r="T1136" s="2">
        <f t="shared" si="250"/>
        <v>30.282152230955337</v>
      </c>
      <c r="U1136" s="4">
        <f t="shared" si="251"/>
        <v>40.520000000000003</v>
      </c>
      <c r="V1136" s="4">
        <f t="shared" si="249"/>
        <v>37.799999999999997</v>
      </c>
    </row>
    <row r="1137" spans="1:22" x14ac:dyDescent="0.2">
      <c r="A1137" s="15">
        <v>1142</v>
      </c>
      <c r="B1137" s="16">
        <v>35.192070000000001</v>
      </c>
      <c r="D1137" s="6">
        <f t="shared" si="246"/>
        <v>22.339238845157684</v>
      </c>
      <c r="E1137" s="4">
        <f t="shared" si="247"/>
        <v>29.18</v>
      </c>
      <c r="F1137" s="4">
        <f t="shared" si="248"/>
        <v>30.89</v>
      </c>
      <c r="Q1137" s="15">
        <v>1139</v>
      </c>
      <c r="R1137" s="16">
        <v>33.86759</v>
      </c>
      <c r="T1137" s="2">
        <f t="shared" si="250"/>
        <v>38.221784776912884</v>
      </c>
      <c r="U1137" s="4">
        <f t="shared" si="251"/>
        <v>40.299999999999997</v>
      </c>
      <c r="V1137" s="4">
        <f t="shared" si="249"/>
        <v>36.869999999999997</v>
      </c>
    </row>
    <row r="1138" spans="1:22" x14ac:dyDescent="0.2">
      <c r="A1138" s="15">
        <v>1143</v>
      </c>
      <c r="B1138" s="16">
        <v>35.198872000000001</v>
      </c>
      <c r="D1138" s="6">
        <f t="shared" si="246"/>
        <v>22.316272965880639</v>
      </c>
      <c r="E1138" s="4">
        <f t="shared" si="247"/>
        <v>29.06</v>
      </c>
      <c r="F1138" s="4">
        <f t="shared" si="248"/>
        <v>30.44</v>
      </c>
      <c r="Q1138" s="15">
        <v>1140</v>
      </c>
      <c r="R1138" s="16">
        <v>33.884880000000003</v>
      </c>
      <c r="T1138" s="2">
        <f t="shared" si="250"/>
        <v>56.72572178478574</v>
      </c>
      <c r="U1138" s="4">
        <f t="shared" si="251"/>
        <v>39.71</v>
      </c>
      <c r="V1138" s="4">
        <f t="shared" si="249"/>
        <v>36.700000000000003</v>
      </c>
    </row>
    <row r="1139" spans="1:22" x14ac:dyDescent="0.2">
      <c r="A1139" s="15">
        <v>1144</v>
      </c>
      <c r="B1139" s="16">
        <v>35.211219999999997</v>
      </c>
      <c r="D1139" s="6">
        <f t="shared" si="246"/>
        <v>40.511811023608296</v>
      </c>
      <c r="E1139" s="4">
        <f t="shared" si="247"/>
        <v>28.56</v>
      </c>
      <c r="F1139" s="4">
        <f t="shared" si="248"/>
        <v>29.99</v>
      </c>
      <c r="Q1139" s="15">
        <v>1141</v>
      </c>
      <c r="R1139" s="16">
        <v>33.902999999999999</v>
      </c>
      <c r="T1139" s="2">
        <f t="shared" si="250"/>
        <v>59.448818897625131</v>
      </c>
      <c r="U1139" s="4">
        <f t="shared" si="251"/>
        <v>39.729999999999997</v>
      </c>
      <c r="V1139" s="4">
        <f t="shared" si="249"/>
        <v>36.78</v>
      </c>
    </row>
    <row r="1140" spans="1:22" x14ac:dyDescent="0.2">
      <c r="A1140" s="15">
        <v>1145</v>
      </c>
      <c r="B1140" s="16">
        <v>35.21846</v>
      </c>
      <c r="D1140" s="6">
        <f t="shared" si="246"/>
        <v>23.753280839904928</v>
      </c>
      <c r="E1140" s="4">
        <f t="shared" si="247"/>
        <v>29.59</v>
      </c>
      <c r="F1140" s="4">
        <f t="shared" si="248"/>
        <v>29.41</v>
      </c>
      <c r="Q1140" s="15">
        <v>1142</v>
      </c>
      <c r="R1140" s="16">
        <v>33.916679999999999</v>
      </c>
      <c r="T1140" s="2">
        <f t="shared" si="250"/>
        <v>44.881889763782162</v>
      </c>
      <c r="U1140" s="4">
        <f t="shared" si="251"/>
        <v>40.35</v>
      </c>
      <c r="V1140" s="4">
        <f t="shared" si="249"/>
        <v>37.29</v>
      </c>
    </row>
    <row r="1141" spans="1:22" x14ac:dyDescent="0.2">
      <c r="A1141" s="15">
        <v>1146</v>
      </c>
      <c r="B1141" s="16">
        <v>35.226559000000002</v>
      </c>
      <c r="D1141" s="6">
        <f t="shared" si="246"/>
        <v>26.571522309715917</v>
      </c>
      <c r="E1141" s="4">
        <f t="shared" si="247"/>
        <v>29.35</v>
      </c>
      <c r="F1141" s="4">
        <f t="shared" si="248"/>
        <v>28.82</v>
      </c>
      <c r="Q1141" s="15">
        <v>1143</v>
      </c>
      <c r="R1141" s="16">
        <v>33.931199999999997</v>
      </c>
      <c r="T1141" s="2">
        <f t="shared" si="250"/>
        <v>47.6377952755821</v>
      </c>
      <c r="U1141" s="4">
        <f t="shared" si="251"/>
        <v>41.21</v>
      </c>
      <c r="V1141" s="4">
        <f t="shared" si="249"/>
        <v>36.18</v>
      </c>
    </row>
    <row r="1142" spans="1:22" x14ac:dyDescent="0.2">
      <c r="A1142" s="15">
        <v>1147</v>
      </c>
      <c r="B1142" s="16">
        <v>35.235081000000001</v>
      </c>
      <c r="D1142" s="6">
        <f t="shared" si="246"/>
        <v>27.959317585299384</v>
      </c>
      <c r="E1142" s="4">
        <f t="shared" si="247"/>
        <v>28.09</v>
      </c>
      <c r="F1142" s="4">
        <f t="shared" si="248"/>
        <v>28.23</v>
      </c>
      <c r="Q1142" s="15">
        <v>1144</v>
      </c>
      <c r="R1142" s="16">
        <v>33.945700000000002</v>
      </c>
      <c r="T1142" s="2">
        <f t="shared" si="250"/>
        <v>47.572178477707638</v>
      </c>
      <c r="U1142" s="4">
        <f t="shared" si="251"/>
        <v>40.5</v>
      </c>
      <c r="V1142" s="4">
        <f t="shared" si="249"/>
        <v>35.630000000000003</v>
      </c>
    </row>
    <row r="1143" spans="1:22" x14ac:dyDescent="0.2">
      <c r="A1143" s="15">
        <v>1148</v>
      </c>
      <c r="B1143" s="16">
        <v>35.241900999999999</v>
      </c>
      <c r="D1143" s="6">
        <f t="shared" si="246"/>
        <v>22.375328083981646</v>
      </c>
      <c r="E1143" s="4">
        <f t="shared" si="247"/>
        <v>28.23</v>
      </c>
      <c r="F1143" s="4">
        <f t="shared" si="248"/>
        <v>27.9</v>
      </c>
      <c r="Q1143" s="15">
        <v>1145</v>
      </c>
      <c r="R1143" s="16">
        <v>33.951349999999998</v>
      </c>
      <c r="T1143" s="2">
        <f t="shared" si="250"/>
        <v>18.536745406810088</v>
      </c>
      <c r="U1143" s="4">
        <f t="shared" si="251"/>
        <v>39.92</v>
      </c>
      <c r="V1143" s="4">
        <f t="shared" si="249"/>
        <v>36.659999999999997</v>
      </c>
    </row>
    <row r="1144" spans="1:22" x14ac:dyDescent="0.2">
      <c r="A1144" s="15">
        <v>1149</v>
      </c>
      <c r="B1144" s="16">
        <v>35.250419999999998</v>
      </c>
      <c r="D1144" s="6">
        <f t="shared" si="246"/>
        <v>27.949475065615886</v>
      </c>
      <c r="E1144" s="4">
        <f t="shared" si="247"/>
        <v>28.62</v>
      </c>
      <c r="F1144" s="4">
        <f t="shared" si="248"/>
        <v>27.18</v>
      </c>
      <c r="Q1144" s="15">
        <v>1146</v>
      </c>
      <c r="R1144" s="16">
        <v>33.960639999999998</v>
      </c>
      <c r="T1144" s="2">
        <f t="shared" si="250"/>
        <v>30.479002624671985</v>
      </c>
      <c r="U1144" s="4">
        <f t="shared" si="251"/>
        <v>37.17</v>
      </c>
      <c r="V1144" s="4">
        <f t="shared" si="249"/>
        <v>36.729999999999997</v>
      </c>
    </row>
    <row r="1145" spans="1:22" x14ac:dyDescent="0.2">
      <c r="A1145" s="15">
        <v>1150</v>
      </c>
      <c r="B1145" s="16">
        <v>35.259799999999998</v>
      </c>
      <c r="D1145" s="6">
        <f t="shared" si="246"/>
        <v>30.774278215223642</v>
      </c>
      <c r="E1145" s="4">
        <f t="shared" si="247"/>
        <v>28.51</v>
      </c>
      <c r="F1145" s="4">
        <f t="shared" si="248"/>
        <v>26.98</v>
      </c>
      <c r="Q1145" s="15">
        <v>1147</v>
      </c>
      <c r="R1145" s="16">
        <v>33.973140000000001</v>
      </c>
      <c r="T1145" s="2">
        <f t="shared" si="250"/>
        <v>41.010498687673369</v>
      </c>
      <c r="U1145" s="4">
        <f t="shared" si="251"/>
        <v>34.79</v>
      </c>
      <c r="V1145" s="4">
        <f t="shared" si="249"/>
        <v>36.75</v>
      </c>
    </row>
    <row r="1146" spans="1:22" x14ac:dyDescent="0.2">
      <c r="A1146" s="15">
        <v>1151</v>
      </c>
      <c r="B1146" s="16">
        <v>35.272190000000002</v>
      </c>
      <c r="D1146" s="6">
        <f t="shared" si="246"/>
        <v>40.649606299223933</v>
      </c>
      <c r="E1146" s="4">
        <f t="shared" si="247"/>
        <v>27.88</v>
      </c>
      <c r="F1146" s="4">
        <f t="shared" si="248"/>
        <v>25.93</v>
      </c>
      <c r="Q1146" s="15">
        <v>1148</v>
      </c>
      <c r="R1146" s="16">
        <v>33.984870000000001</v>
      </c>
      <c r="T1146" s="2">
        <f t="shared" si="250"/>
        <v>38.484251968503997</v>
      </c>
      <c r="U1146" s="4">
        <f t="shared" si="251"/>
        <v>32.880000000000003</v>
      </c>
      <c r="V1146" s="4">
        <f t="shared" si="249"/>
        <v>37.21</v>
      </c>
    </row>
    <row r="1147" spans="1:22" x14ac:dyDescent="0.2">
      <c r="A1147" s="15">
        <v>1152</v>
      </c>
      <c r="B1147" s="16">
        <v>35.279449</v>
      </c>
      <c r="D1147" s="6">
        <f t="shared" si="246"/>
        <v>23.815616797892666</v>
      </c>
      <c r="E1147" s="4">
        <f t="shared" si="247"/>
        <v>27.25</v>
      </c>
      <c r="F1147" s="4">
        <f t="shared" si="248"/>
        <v>25.34</v>
      </c>
      <c r="Q1147" s="15">
        <v>1149</v>
      </c>
      <c r="R1147" s="16">
        <v>33.991729999999997</v>
      </c>
      <c r="T1147" s="2">
        <f t="shared" si="250"/>
        <v>22.506561679777203</v>
      </c>
      <c r="U1147" s="4">
        <f t="shared" si="251"/>
        <v>32.049999999999997</v>
      </c>
      <c r="V1147" s="4">
        <f t="shared" si="249"/>
        <v>37.22</v>
      </c>
    </row>
    <row r="1148" spans="1:22" x14ac:dyDescent="0.2">
      <c r="A1148" s="15">
        <v>1153</v>
      </c>
      <c r="B1148" s="16">
        <v>35.286709000000002</v>
      </c>
      <c r="D1148" s="6">
        <f t="shared" si="246"/>
        <v>23.818897637802706</v>
      </c>
      <c r="E1148" s="4">
        <f t="shared" si="247"/>
        <v>26.24</v>
      </c>
      <c r="F1148" s="4">
        <f t="shared" si="248"/>
        <v>25.35</v>
      </c>
      <c r="Q1148" s="15">
        <v>1150</v>
      </c>
      <c r="R1148" s="16">
        <v>34.001440000000002</v>
      </c>
      <c r="T1148" s="2">
        <f t="shared" si="250"/>
        <v>31.856955380595267</v>
      </c>
      <c r="U1148" s="4">
        <f t="shared" si="251"/>
        <v>31.95</v>
      </c>
      <c r="V1148" s="4">
        <f t="shared" si="249"/>
        <v>37.31</v>
      </c>
    </row>
    <row r="1149" spans="1:22" x14ac:dyDescent="0.2">
      <c r="A1149" s="15">
        <v>1154</v>
      </c>
      <c r="B1149" s="16">
        <v>35.294829999999997</v>
      </c>
      <c r="D1149" s="6">
        <f t="shared" si="246"/>
        <v>26.643700787387154</v>
      </c>
      <c r="E1149" s="4">
        <f t="shared" si="247"/>
        <v>25.86</v>
      </c>
      <c r="F1149" s="4">
        <f t="shared" si="248"/>
        <v>25.56</v>
      </c>
      <c r="Q1149" s="15">
        <v>1151</v>
      </c>
      <c r="R1149" s="16">
        <v>34.009520000000002</v>
      </c>
      <c r="T1149" s="2">
        <f t="shared" si="250"/>
        <v>26.509186351704866</v>
      </c>
      <c r="U1149" s="4">
        <f t="shared" si="251"/>
        <v>33.17</v>
      </c>
      <c r="V1149" s="4">
        <f t="shared" si="249"/>
        <v>36.57</v>
      </c>
    </row>
    <row r="1150" spans="1:22" x14ac:dyDescent="0.2">
      <c r="A1150" s="15">
        <v>1155</v>
      </c>
      <c r="B1150" s="16">
        <v>35.306801</v>
      </c>
      <c r="D1150" s="6">
        <f t="shared" si="246"/>
        <v>39.274934383210692</v>
      </c>
      <c r="E1150" s="4">
        <f t="shared" si="247"/>
        <v>24.73</v>
      </c>
      <c r="F1150" s="4">
        <f t="shared" si="248"/>
        <v>24.23</v>
      </c>
      <c r="Q1150" s="15">
        <v>1152</v>
      </c>
      <c r="R1150" s="16">
        <v>34.019629999999999</v>
      </c>
      <c r="T1150" s="2">
        <f t="shared" si="250"/>
        <v>33.169291338574148</v>
      </c>
      <c r="U1150" s="4">
        <f t="shared" si="251"/>
        <v>33.54</v>
      </c>
      <c r="V1150" s="4">
        <f t="shared" si="249"/>
        <v>35.9</v>
      </c>
    </row>
    <row r="1151" spans="1:22" x14ac:dyDescent="0.2">
      <c r="A1151" s="15">
        <v>1156</v>
      </c>
      <c r="B1151" s="16">
        <v>35.311920000000001</v>
      </c>
      <c r="D1151" s="6">
        <f t="shared" si="246"/>
        <v>16.794619422573952</v>
      </c>
      <c r="E1151" s="4">
        <f t="shared" si="247"/>
        <v>23.84</v>
      </c>
      <c r="F1151" s="4">
        <f t="shared" si="248"/>
        <v>23.9</v>
      </c>
      <c r="Q1151" s="15">
        <v>1153</v>
      </c>
      <c r="R1151" s="16">
        <v>34.026910000000001</v>
      </c>
      <c r="T1151" s="2">
        <f t="shared" si="250"/>
        <v>23.884514435700485</v>
      </c>
      <c r="U1151" s="4">
        <f t="shared" si="251"/>
        <v>33.32</v>
      </c>
      <c r="V1151" s="4">
        <f t="shared" si="249"/>
        <v>35.03</v>
      </c>
    </row>
    <row r="1152" spans="1:22" x14ac:dyDescent="0.2">
      <c r="A1152" s="15">
        <v>1157</v>
      </c>
      <c r="B1152" s="16">
        <v>35.317920999999998</v>
      </c>
      <c r="D1152" s="6">
        <f t="shared" si="246"/>
        <v>19.688320209966218</v>
      </c>
      <c r="E1152" s="4">
        <f t="shared" si="247"/>
        <v>22.45</v>
      </c>
      <c r="F1152" s="4">
        <f t="shared" si="248"/>
        <v>23.44</v>
      </c>
      <c r="Q1152" s="15">
        <v>1154</v>
      </c>
      <c r="R1152" s="16">
        <v>34.03866</v>
      </c>
      <c r="T1152" s="2">
        <f t="shared" si="250"/>
        <v>38.549868766401779</v>
      </c>
      <c r="U1152" s="4">
        <f t="shared" si="251"/>
        <v>32.61</v>
      </c>
      <c r="V1152" s="4">
        <f t="shared" si="249"/>
        <v>34.54</v>
      </c>
    </row>
    <row r="1153" spans="1:22" x14ac:dyDescent="0.2">
      <c r="A1153" s="15">
        <v>1158</v>
      </c>
      <c r="B1153" s="16">
        <v>35.323051</v>
      </c>
      <c r="D1153" s="6">
        <f t="shared" si="246"/>
        <v>16.830708661421227</v>
      </c>
      <c r="E1153" s="4">
        <f t="shared" si="247"/>
        <v>22.33</v>
      </c>
      <c r="F1153" s="4">
        <f t="shared" si="248"/>
        <v>23.99</v>
      </c>
      <c r="Q1153" s="15">
        <v>1155</v>
      </c>
      <c r="R1153" s="16">
        <v>34.05283</v>
      </c>
      <c r="T1153" s="2">
        <f t="shared" si="250"/>
        <v>46.48950131233601</v>
      </c>
      <c r="U1153" s="4">
        <f t="shared" si="251"/>
        <v>34.200000000000003</v>
      </c>
      <c r="V1153" s="4">
        <f t="shared" si="249"/>
        <v>33.549999999999997</v>
      </c>
    </row>
    <row r="1154" spans="1:22" x14ac:dyDescent="0.2">
      <c r="A1154" s="15">
        <v>1159</v>
      </c>
      <c r="B1154" s="16">
        <v>35.328609</v>
      </c>
      <c r="D1154" s="6">
        <f t="shared" si="246"/>
        <v>18.234908136484968</v>
      </c>
      <c r="E1154" s="4">
        <f t="shared" si="247"/>
        <v>22.59</v>
      </c>
      <c r="F1154" s="4">
        <f t="shared" si="248"/>
        <v>23.59</v>
      </c>
      <c r="Q1154" s="15">
        <v>1156</v>
      </c>
      <c r="R1154" s="16">
        <v>34.062559999999998</v>
      </c>
      <c r="T1154" s="2">
        <f t="shared" si="250"/>
        <v>31.922572178469732</v>
      </c>
      <c r="U1154" s="4">
        <f t="shared" si="251"/>
        <v>35.049999999999997</v>
      </c>
      <c r="V1154" s="4">
        <f t="shared" si="249"/>
        <v>34.51</v>
      </c>
    </row>
    <row r="1155" spans="1:22" x14ac:dyDescent="0.2">
      <c r="A1155" s="15">
        <v>1160</v>
      </c>
      <c r="B1155" s="16">
        <v>35.333320999999998</v>
      </c>
      <c r="D1155" s="6">
        <f t="shared" si="246"/>
        <v>15.459317585294716</v>
      </c>
      <c r="E1155" s="4">
        <f t="shared" si="247"/>
        <v>21.32</v>
      </c>
      <c r="F1155" s="4">
        <f t="shared" si="248"/>
        <v>22.93</v>
      </c>
      <c r="Q1155" s="15">
        <v>1157</v>
      </c>
      <c r="R1155" s="16">
        <v>34.073099999999997</v>
      </c>
      <c r="T1155" s="2">
        <f t="shared" si="250"/>
        <v>34.580052493434657</v>
      </c>
      <c r="U1155" s="4">
        <f t="shared" si="251"/>
        <v>36.770000000000003</v>
      </c>
      <c r="V1155" s="4">
        <f t="shared" si="249"/>
        <v>35.1</v>
      </c>
    </row>
    <row r="1156" spans="1:22" x14ac:dyDescent="0.2">
      <c r="A1156" s="15">
        <v>1161</v>
      </c>
      <c r="B1156" s="16">
        <v>35.339740999999997</v>
      </c>
      <c r="D1156" s="6">
        <f t="shared" si="246"/>
        <v>21.062992125979456</v>
      </c>
      <c r="E1156" s="4">
        <f t="shared" si="247"/>
        <v>19.28</v>
      </c>
      <c r="F1156" s="4">
        <f t="shared" si="248"/>
        <v>22.47</v>
      </c>
      <c r="Q1156" s="15">
        <v>1158</v>
      </c>
      <c r="R1156" s="16">
        <v>34.084870000000002</v>
      </c>
      <c r="T1156" s="2">
        <f t="shared" si="250"/>
        <v>38.615485564322867</v>
      </c>
      <c r="U1156" s="4">
        <f t="shared" si="251"/>
        <v>36.18</v>
      </c>
      <c r="V1156" s="4">
        <f t="shared" si="249"/>
        <v>35.06</v>
      </c>
    </row>
    <row r="1157" spans="1:22" x14ac:dyDescent="0.2">
      <c r="A1157" s="15">
        <v>1162</v>
      </c>
      <c r="B1157" s="16">
        <v>35.347450000000002</v>
      </c>
      <c r="D1157" s="6">
        <f t="shared" si="246"/>
        <v>25.29199475067427</v>
      </c>
      <c r="E1157" s="4">
        <f t="shared" si="247"/>
        <v>19.29</v>
      </c>
      <c r="F1157" s="4">
        <f t="shared" si="248"/>
        <v>22.28</v>
      </c>
      <c r="Q1157" s="15">
        <v>1159</v>
      </c>
      <c r="R1157" s="16">
        <v>34.094200000000001</v>
      </c>
      <c r="T1157" s="2">
        <f t="shared" si="250"/>
        <v>30.610236220467542</v>
      </c>
      <c r="U1157" s="4">
        <f t="shared" si="251"/>
        <v>37.4</v>
      </c>
      <c r="V1157" s="4">
        <f t="shared" si="249"/>
        <v>34.56</v>
      </c>
    </row>
    <row r="1158" spans="1:22" x14ac:dyDescent="0.2">
      <c r="A1158" s="15">
        <v>1163</v>
      </c>
      <c r="B1158" s="16">
        <v>35.354309000000001</v>
      </c>
      <c r="D1158" s="6">
        <f t="shared" ref="D1158:D1221" si="252">(B1158-B1157)/$D$2</f>
        <v>22.503280839890476</v>
      </c>
      <c r="E1158" s="4">
        <f t="shared" si="247"/>
        <v>21.08</v>
      </c>
      <c r="F1158" s="4">
        <f t="shared" si="248"/>
        <v>22.89</v>
      </c>
      <c r="Q1158" s="15">
        <v>1160</v>
      </c>
      <c r="R1158" s="16">
        <v>34.106380000000001</v>
      </c>
      <c r="T1158" s="2">
        <f t="shared" si="250"/>
        <v>39.960629921262289</v>
      </c>
      <c r="U1158" s="4">
        <f t="shared" si="251"/>
        <v>36.33</v>
      </c>
      <c r="V1158" s="4">
        <f t="shared" si="249"/>
        <v>36.17</v>
      </c>
    </row>
    <row r="1159" spans="1:22" x14ac:dyDescent="0.2">
      <c r="A1159" s="15">
        <v>1164</v>
      </c>
      <c r="B1159" s="16">
        <v>35.362450000000003</v>
      </c>
      <c r="D1159" s="6">
        <f t="shared" si="252"/>
        <v>26.709317585308245</v>
      </c>
      <c r="E1159" s="4">
        <f t="shared" si="247"/>
        <v>20.83</v>
      </c>
      <c r="F1159" s="4">
        <f t="shared" si="248"/>
        <v>22.43</v>
      </c>
      <c r="Q1159" s="15">
        <v>1161</v>
      </c>
      <c r="R1159" s="16">
        <v>34.118969999999997</v>
      </c>
      <c r="T1159" s="2">
        <f t="shared" si="250"/>
        <v>41.305774278201717</v>
      </c>
      <c r="U1159" s="4">
        <f t="shared" si="251"/>
        <v>35.619999999999997</v>
      </c>
      <c r="V1159" s="4">
        <f t="shared" si="249"/>
        <v>36.31</v>
      </c>
    </row>
    <row r="1160" spans="1:22" x14ac:dyDescent="0.2">
      <c r="A1160" s="15">
        <v>1165</v>
      </c>
      <c r="B1160" s="16">
        <v>35.366298999999998</v>
      </c>
      <c r="D1160" s="6">
        <f t="shared" si="252"/>
        <v>12.627952755890187</v>
      </c>
      <c r="E1160" s="4">
        <f t="shared" si="247"/>
        <v>20.45</v>
      </c>
      <c r="F1160" s="4">
        <f t="shared" si="248"/>
        <v>21.36</v>
      </c>
      <c r="Q1160" s="15">
        <v>1162</v>
      </c>
      <c r="R1160" s="16">
        <v>34.132800000000003</v>
      </c>
      <c r="T1160" s="2">
        <f t="shared" si="250"/>
        <v>45.374015748050468</v>
      </c>
      <c r="U1160" s="4">
        <f t="shared" si="251"/>
        <v>36.61</v>
      </c>
      <c r="V1160" s="4">
        <f t="shared" si="249"/>
        <v>37.090000000000003</v>
      </c>
    </row>
    <row r="1161" spans="1:22" x14ac:dyDescent="0.2">
      <c r="A1161" s="15">
        <v>1166</v>
      </c>
      <c r="B1161" s="16">
        <v>35.371448999999998</v>
      </c>
      <c r="D1161" s="6">
        <f t="shared" si="252"/>
        <v>16.896325459319005</v>
      </c>
      <c r="E1161" s="4">
        <f t="shared" ref="E1161:E1224" si="253">ROUND(AVERAGE(D1156:D1166),2)</f>
        <v>20.97</v>
      </c>
      <c r="F1161" s="4">
        <f t="shared" si="248"/>
        <v>20.03</v>
      </c>
      <c r="Q1161" s="15">
        <v>1163</v>
      </c>
      <c r="R1161" s="16">
        <v>34.140929999999997</v>
      </c>
      <c r="T1161" s="2">
        <f t="shared" si="250"/>
        <v>26.673228346437657</v>
      </c>
      <c r="U1161" s="4">
        <f t="shared" si="251"/>
        <v>37.119999999999997</v>
      </c>
      <c r="V1161" s="4">
        <f t="shared" si="249"/>
        <v>37.36</v>
      </c>
    </row>
    <row r="1162" spans="1:22" x14ac:dyDescent="0.2">
      <c r="A1162" s="15">
        <v>1167</v>
      </c>
      <c r="B1162" s="16">
        <v>35.376590999999998</v>
      </c>
      <c r="D1162" s="6">
        <f t="shared" si="252"/>
        <v>16.870078740155229</v>
      </c>
      <c r="E1162" s="4">
        <f t="shared" si="253"/>
        <v>22.38</v>
      </c>
      <c r="F1162" s="4">
        <f t="shared" si="248"/>
        <v>20.03</v>
      </c>
      <c r="Q1162" s="15">
        <v>1164</v>
      </c>
      <c r="R1162" s="16">
        <v>34.15231</v>
      </c>
      <c r="T1162" s="2">
        <f t="shared" si="250"/>
        <v>37.335958005257908</v>
      </c>
      <c r="U1162" s="4">
        <f t="shared" si="251"/>
        <v>36.159999999999997</v>
      </c>
      <c r="V1162" s="4">
        <f t="shared" si="249"/>
        <v>37.69</v>
      </c>
    </row>
    <row r="1163" spans="1:22" x14ac:dyDescent="0.2">
      <c r="A1163" s="15">
        <v>1168</v>
      </c>
      <c r="B1163" s="16">
        <v>35.388610999999997</v>
      </c>
      <c r="D1163" s="6">
        <f t="shared" si="252"/>
        <v>39.435695538056756</v>
      </c>
      <c r="E1163" s="4">
        <f t="shared" si="253"/>
        <v>23.42</v>
      </c>
      <c r="F1163" s="4">
        <f t="shared" si="248"/>
        <v>19.84</v>
      </c>
      <c r="Q1163" s="15">
        <v>1165</v>
      </c>
      <c r="R1163" s="16">
        <v>34.16046</v>
      </c>
      <c r="T1163" s="2">
        <f t="shared" si="250"/>
        <v>26.738845144358748</v>
      </c>
      <c r="U1163" s="4">
        <f t="shared" si="251"/>
        <v>38.479999999999997</v>
      </c>
      <c r="V1163" s="4">
        <f t="shared" si="249"/>
        <v>37.9</v>
      </c>
    </row>
    <row r="1164" spans="1:22" x14ac:dyDescent="0.2">
      <c r="A1164" s="15">
        <v>1169</v>
      </c>
      <c r="B1164" s="16">
        <v>35.392890999999999</v>
      </c>
      <c r="D1164" s="6">
        <f t="shared" si="252"/>
        <v>14.041994750660741</v>
      </c>
      <c r="E1164" s="4">
        <f t="shared" si="253"/>
        <v>22.65</v>
      </c>
      <c r="F1164" s="4">
        <f t="shared" si="248"/>
        <v>21.32</v>
      </c>
      <c r="Q1164" s="15">
        <v>1166</v>
      </c>
      <c r="R1164" s="16">
        <v>34.172269999999997</v>
      </c>
      <c r="T1164" s="2">
        <f t="shared" si="250"/>
        <v>38.746719160095111</v>
      </c>
      <c r="U1164" s="4">
        <f t="shared" si="251"/>
        <v>38.020000000000003</v>
      </c>
      <c r="V1164" s="4">
        <f t="shared" si="249"/>
        <v>37.67</v>
      </c>
    </row>
    <row r="1165" spans="1:22" x14ac:dyDescent="0.2">
      <c r="A1165" s="15">
        <v>1170</v>
      </c>
      <c r="B1165" s="16">
        <v>35.397179000000001</v>
      </c>
      <c r="D1165" s="6">
        <f t="shared" si="252"/>
        <v>14.068241469824516</v>
      </c>
      <c r="E1165" s="4">
        <f t="shared" si="253"/>
        <v>20.61</v>
      </c>
      <c r="F1165" s="4">
        <f t="shared" si="248"/>
        <v>21.8</v>
      </c>
      <c r="Q1165" s="15">
        <v>1167</v>
      </c>
      <c r="R1165" s="16">
        <v>34.185310000000001</v>
      </c>
      <c r="T1165" s="2">
        <f t="shared" si="250"/>
        <v>42.782152230983321</v>
      </c>
      <c r="U1165" s="4">
        <f t="shared" si="251"/>
        <v>38.159999999999997</v>
      </c>
      <c r="V1165" s="4">
        <f t="shared" si="249"/>
        <v>36.79</v>
      </c>
    </row>
    <row r="1166" spans="1:22" x14ac:dyDescent="0.2">
      <c r="A1166" s="15">
        <v>1171</v>
      </c>
      <c r="B1166" s="16">
        <v>35.403621999999999</v>
      </c>
      <c r="D1166" s="6">
        <f t="shared" si="252"/>
        <v>21.138451443560736</v>
      </c>
      <c r="E1166" s="4">
        <f t="shared" si="253"/>
        <v>20.48</v>
      </c>
      <c r="F1166" s="4">
        <f t="shared" si="248"/>
        <v>22.27</v>
      </c>
      <c r="Q1166" s="15">
        <v>1168</v>
      </c>
      <c r="R1166" s="16">
        <v>34.197539999999996</v>
      </c>
      <c r="T1166" s="2">
        <f t="shared" si="250"/>
        <v>40.12467191599508</v>
      </c>
      <c r="U1166" s="4">
        <f t="shared" si="251"/>
        <v>37.57</v>
      </c>
      <c r="V1166" s="4">
        <f t="shared" si="249"/>
        <v>36.869999999999997</v>
      </c>
    </row>
    <row r="1167" spans="1:22" x14ac:dyDescent="0.2">
      <c r="A1167" s="15">
        <v>1172</v>
      </c>
      <c r="B1167" s="16">
        <v>35.414791000000001</v>
      </c>
      <c r="D1167" s="6">
        <f t="shared" si="252"/>
        <v>36.643700787409543</v>
      </c>
      <c r="E1167" s="4">
        <f t="shared" si="253"/>
        <v>20.49</v>
      </c>
      <c r="F1167" s="4">
        <f t="shared" si="248"/>
        <v>22.54</v>
      </c>
      <c r="Q1167" s="15">
        <v>1169</v>
      </c>
      <c r="R1167" s="16">
        <v>34.206099999999999</v>
      </c>
      <c r="T1167" s="2">
        <f t="shared" si="250"/>
        <v>28.083989501321483</v>
      </c>
      <c r="U1167" s="4">
        <f t="shared" si="251"/>
        <v>37.950000000000003</v>
      </c>
      <c r="V1167" s="4">
        <f t="shared" si="249"/>
        <v>36.700000000000003</v>
      </c>
    </row>
    <row r="1168" spans="1:22" x14ac:dyDescent="0.2">
      <c r="A1168" s="15">
        <v>1173</v>
      </c>
      <c r="B1168" s="16">
        <v>35.425961000000001</v>
      </c>
      <c r="D1168" s="6">
        <f t="shared" si="252"/>
        <v>36.64698162729627</v>
      </c>
      <c r="E1168" s="4">
        <f t="shared" si="253"/>
        <v>20.37</v>
      </c>
      <c r="F1168" s="4">
        <f t="shared" ref="F1168:F1231" si="254">ROUND(AVERAGE(D1158:D1178),2)</f>
        <v>22.69</v>
      </c>
      <c r="Q1168" s="15">
        <v>1170</v>
      </c>
      <c r="R1168" s="16">
        <v>34.223230000000001</v>
      </c>
      <c r="T1168" s="2">
        <f t="shared" si="250"/>
        <v>56.2007874015802</v>
      </c>
      <c r="U1168" s="4">
        <f t="shared" si="251"/>
        <v>38.46</v>
      </c>
      <c r="V1168" s="4">
        <f t="shared" ref="V1168:V1231" si="255">ROUND(AVERAGE(T1158:T1178),2)</f>
        <v>36.520000000000003</v>
      </c>
    </row>
    <row r="1169" spans="1:22" x14ac:dyDescent="0.2">
      <c r="A1169" s="15">
        <v>1174</v>
      </c>
      <c r="B1169" s="16">
        <v>35.430259999999997</v>
      </c>
      <c r="D1169" s="6">
        <f t="shared" si="252"/>
        <v>14.104330708648478</v>
      </c>
      <c r="E1169" s="4">
        <f t="shared" si="253"/>
        <v>21.15</v>
      </c>
      <c r="F1169" s="4">
        <f t="shared" si="254"/>
        <v>23.3</v>
      </c>
      <c r="Q1169" s="15">
        <v>1171</v>
      </c>
      <c r="R1169" s="16">
        <v>34.233840000000001</v>
      </c>
      <c r="T1169" s="2">
        <f t="shared" si="250"/>
        <v>34.809711286088543</v>
      </c>
      <c r="U1169" s="4">
        <f t="shared" si="251"/>
        <v>39.82</v>
      </c>
      <c r="V1169" s="4">
        <f t="shared" si="255"/>
        <v>36.6</v>
      </c>
    </row>
    <row r="1170" spans="1:22" x14ac:dyDescent="0.2">
      <c r="A1170" s="15">
        <v>1175</v>
      </c>
      <c r="B1170" s="16">
        <v>35.431541000000003</v>
      </c>
      <c r="D1170" s="6">
        <f t="shared" si="252"/>
        <v>4.2027559055310393</v>
      </c>
      <c r="E1170" s="4">
        <f t="shared" si="253"/>
        <v>22.44</v>
      </c>
      <c r="F1170" s="4">
        <f t="shared" si="254"/>
        <v>23.78</v>
      </c>
      <c r="Q1170" s="15">
        <v>1172</v>
      </c>
      <c r="R1170" s="16">
        <v>34.24691</v>
      </c>
      <c r="T1170" s="2">
        <f t="shared" si="250"/>
        <v>42.880577427818331</v>
      </c>
      <c r="U1170" s="4">
        <f t="shared" si="251"/>
        <v>37.51</v>
      </c>
      <c r="V1170" s="4">
        <f t="shared" si="255"/>
        <v>36.619999999999997</v>
      </c>
    </row>
    <row r="1171" spans="1:22" x14ac:dyDescent="0.2">
      <c r="A1171" s="15">
        <v>1176</v>
      </c>
      <c r="B1171" s="16">
        <v>35.434978000000001</v>
      </c>
      <c r="D1171" s="6">
        <f t="shared" si="252"/>
        <v>11.27624671915399</v>
      </c>
      <c r="E1171" s="4">
        <f t="shared" si="253"/>
        <v>23.47</v>
      </c>
      <c r="F1171" s="4">
        <f t="shared" si="254"/>
        <v>24.72</v>
      </c>
      <c r="Q1171" s="15">
        <v>1173</v>
      </c>
      <c r="R1171" s="16">
        <v>34.258760000000002</v>
      </c>
      <c r="T1171" s="2">
        <f t="shared" si="250"/>
        <v>38.877952755913981</v>
      </c>
      <c r="U1171" s="4">
        <f t="shared" si="251"/>
        <v>36.92</v>
      </c>
      <c r="V1171" s="4">
        <f t="shared" si="255"/>
        <v>36.9</v>
      </c>
    </row>
    <row r="1172" spans="1:22" x14ac:dyDescent="0.2">
      <c r="A1172" s="15">
        <v>1177</v>
      </c>
      <c r="B1172" s="16">
        <v>35.440151</v>
      </c>
      <c r="D1172" s="6">
        <f t="shared" si="252"/>
        <v>16.971784776900282</v>
      </c>
      <c r="E1172" s="4">
        <f t="shared" si="253"/>
        <v>23.99</v>
      </c>
      <c r="F1172" s="4">
        <f t="shared" si="254"/>
        <v>25.07</v>
      </c>
      <c r="Q1172" s="15">
        <v>1174</v>
      </c>
      <c r="R1172" s="16">
        <v>34.268180000000001</v>
      </c>
      <c r="T1172" s="2">
        <f t="shared" si="250"/>
        <v>30.905511811019199</v>
      </c>
      <c r="U1172" s="4">
        <f t="shared" si="251"/>
        <v>36.450000000000003</v>
      </c>
      <c r="V1172" s="4">
        <f t="shared" si="255"/>
        <v>36.79</v>
      </c>
    </row>
    <row r="1173" spans="1:22" x14ac:dyDescent="0.2">
      <c r="A1173" s="15">
        <v>1178</v>
      </c>
      <c r="B1173" s="16">
        <v>35.444881000000002</v>
      </c>
      <c r="D1173" s="6">
        <f t="shared" si="252"/>
        <v>15.518372703419034</v>
      </c>
      <c r="E1173" s="4">
        <f t="shared" si="253"/>
        <v>23.23</v>
      </c>
      <c r="F1173" s="4">
        <f t="shared" si="254"/>
        <v>25.41</v>
      </c>
      <c r="Q1173" s="15">
        <v>1175</v>
      </c>
      <c r="R1173" s="16">
        <v>34.281269999999999</v>
      </c>
      <c r="T1173" s="2">
        <f t="shared" si="250"/>
        <v>42.946194225716113</v>
      </c>
      <c r="U1173" s="4">
        <f t="shared" si="251"/>
        <v>36.340000000000003</v>
      </c>
      <c r="V1173" s="4">
        <f t="shared" si="255"/>
        <v>36.1</v>
      </c>
    </row>
    <row r="1174" spans="1:22" x14ac:dyDescent="0.2">
      <c r="A1174" s="15">
        <v>1179</v>
      </c>
      <c r="B1174" s="16">
        <v>35.459510999999999</v>
      </c>
      <c r="D1174" s="6">
        <f t="shared" si="252"/>
        <v>47.998687664031536</v>
      </c>
      <c r="E1174" s="4">
        <f t="shared" si="253"/>
        <v>23.11</v>
      </c>
      <c r="F1174" s="4">
        <f t="shared" si="254"/>
        <v>27.44</v>
      </c>
      <c r="Q1174" s="15">
        <v>1176</v>
      </c>
      <c r="R1174" s="16">
        <v>34.293959999999998</v>
      </c>
      <c r="T1174" s="2">
        <f t="shared" si="250"/>
        <v>41.633858267713919</v>
      </c>
      <c r="U1174" s="4">
        <f t="shared" si="251"/>
        <v>35.020000000000003</v>
      </c>
      <c r="V1174" s="4">
        <f t="shared" si="255"/>
        <v>36.56</v>
      </c>
    </row>
    <row r="1175" spans="1:22" x14ac:dyDescent="0.2">
      <c r="A1175" s="15">
        <v>1180</v>
      </c>
      <c r="B1175" s="16">
        <v>35.468120999999996</v>
      </c>
      <c r="D1175" s="6">
        <f t="shared" si="252"/>
        <v>28.248031496054274</v>
      </c>
      <c r="E1175" s="4">
        <f t="shared" si="253"/>
        <v>25.17</v>
      </c>
      <c r="F1175" s="4">
        <f t="shared" si="254"/>
        <v>28.53</v>
      </c>
      <c r="Q1175" s="15">
        <v>1177</v>
      </c>
      <c r="R1175" s="16">
        <v>34.29804</v>
      </c>
      <c r="T1175" s="2">
        <f t="shared" si="250"/>
        <v>13.385826771659646</v>
      </c>
      <c r="U1175" s="4">
        <f t="shared" si="251"/>
        <v>35.659999999999997</v>
      </c>
      <c r="V1175" s="4">
        <f t="shared" si="255"/>
        <v>36.770000000000003</v>
      </c>
    </row>
    <row r="1176" spans="1:22" x14ac:dyDescent="0.2">
      <c r="A1176" s="15">
        <v>1181</v>
      </c>
      <c r="B1176" s="16">
        <v>35.475867999999998</v>
      </c>
      <c r="D1176" s="6">
        <f t="shared" si="252"/>
        <v>25.416666666673056</v>
      </c>
      <c r="E1176" s="4">
        <f t="shared" si="253"/>
        <v>27.74</v>
      </c>
      <c r="F1176" s="4">
        <f t="shared" si="254"/>
        <v>30.02</v>
      </c>
      <c r="Q1176" s="15">
        <v>1178</v>
      </c>
      <c r="R1176" s="16">
        <v>34.309109999999997</v>
      </c>
      <c r="T1176" s="2">
        <f t="shared" si="250"/>
        <v>36.318897637784069</v>
      </c>
      <c r="U1176" s="4">
        <f t="shared" si="251"/>
        <v>36.409999999999997</v>
      </c>
      <c r="V1176" s="4">
        <f t="shared" si="255"/>
        <v>36.47</v>
      </c>
    </row>
    <row r="1177" spans="1:22" x14ac:dyDescent="0.2">
      <c r="A1177" s="15">
        <v>1182</v>
      </c>
      <c r="B1177" s="16">
        <v>35.484039000000003</v>
      </c>
      <c r="D1177" s="6">
        <f t="shared" si="252"/>
        <v>26.807742782166567</v>
      </c>
      <c r="E1177" s="4">
        <f t="shared" si="253"/>
        <v>28.91</v>
      </c>
      <c r="F1177" s="4">
        <f t="shared" si="254"/>
        <v>31.18</v>
      </c>
      <c r="Q1177" s="15">
        <v>1179</v>
      </c>
      <c r="R1177" s="16">
        <v>34.319760000000002</v>
      </c>
      <c r="T1177" s="2">
        <f t="shared" si="250"/>
        <v>34.940944881907406</v>
      </c>
      <c r="U1177" s="4">
        <f t="shared" si="251"/>
        <v>35.08</v>
      </c>
      <c r="V1177" s="4">
        <f t="shared" si="255"/>
        <v>37.9</v>
      </c>
    </row>
    <row r="1178" spans="1:22" x14ac:dyDescent="0.2">
      <c r="A1178" s="15">
        <v>1183</v>
      </c>
      <c r="B1178" s="16">
        <v>35.492660999999998</v>
      </c>
      <c r="D1178" s="6">
        <f t="shared" si="252"/>
        <v>28.287401574788277</v>
      </c>
      <c r="E1178" s="4">
        <f t="shared" si="253"/>
        <v>29.55</v>
      </c>
      <c r="F1178" s="4">
        <f t="shared" si="254"/>
        <v>31.6</v>
      </c>
      <c r="Q1178" s="15">
        <v>1180</v>
      </c>
      <c r="R1178" s="16">
        <v>34.327950000000001</v>
      </c>
      <c r="T1178" s="2">
        <f t="shared" si="250"/>
        <v>26.870078740154305</v>
      </c>
      <c r="U1178" s="4">
        <f t="shared" si="251"/>
        <v>34.36</v>
      </c>
      <c r="V1178" s="4">
        <f t="shared" si="255"/>
        <v>38.5</v>
      </c>
    </row>
    <row r="1179" spans="1:22" x14ac:dyDescent="0.2">
      <c r="A1179" s="15">
        <v>1184</v>
      </c>
      <c r="B1179" s="16">
        <v>35.503428999999997</v>
      </c>
      <c r="D1179" s="6">
        <f t="shared" si="252"/>
        <v>35.328083989497308</v>
      </c>
      <c r="E1179" s="4">
        <f t="shared" si="253"/>
        <v>35.61</v>
      </c>
      <c r="F1179" s="4">
        <f t="shared" si="254"/>
        <v>31.81</v>
      </c>
      <c r="Q1179" s="15">
        <v>1181</v>
      </c>
      <c r="R1179" s="16">
        <v>34.34066</v>
      </c>
      <c r="T1179" s="2">
        <f t="shared" si="250"/>
        <v>41.699475065611701</v>
      </c>
      <c r="U1179" s="4">
        <f t="shared" si="251"/>
        <v>33.76</v>
      </c>
      <c r="V1179" s="4">
        <f t="shared" si="255"/>
        <v>37.56</v>
      </c>
    </row>
    <row r="1180" spans="1:22" x14ac:dyDescent="0.2">
      <c r="A1180" s="15">
        <v>1185</v>
      </c>
      <c r="B1180" s="16">
        <v>35.514640999999997</v>
      </c>
      <c r="D1180" s="6">
        <f t="shared" si="252"/>
        <v>36.784776902888595</v>
      </c>
      <c r="E1180" s="4">
        <f t="shared" si="253"/>
        <v>34.590000000000003</v>
      </c>
      <c r="F1180" s="4">
        <f t="shared" si="254"/>
        <v>32.83</v>
      </c>
      <c r="Q1180" s="15">
        <v>1182</v>
      </c>
      <c r="R1180" s="16">
        <v>34.353389999999997</v>
      </c>
      <c r="T1180" s="2">
        <f t="shared" si="250"/>
        <v>41.765091863509475</v>
      </c>
      <c r="U1180" s="4">
        <f t="shared" si="251"/>
        <v>33.9</v>
      </c>
      <c r="V1180" s="4">
        <f t="shared" si="255"/>
        <v>37.97</v>
      </c>
    </row>
    <row r="1181" spans="1:22" x14ac:dyDescent="0.2">
      <c r="A1181" s="15">
        <v>1186</v>
      </c>
      <c r="B1181" s="16">
        <v>35.524551000000002</v>
      </c>
      <c r="D1181" s="6">
        <f t="shared" si="252"/>
        <v>32.513123359596364</v>
      </c>
      <c r="E1181" s="4">
        <f t="shared" si="253"/>
        <v>36.15</v>
      </c>
      <c r="F1181" s="4">
        <f t="shared" si="254"/>
        <v>34.53</v>
      </c>
      <c r="Q1181" s="15">
        <v>1183</v>
      </c>
      <c r="R1181" s="16">
        <v>34.368989999999997</v>
      </c>
      <c r="T1181" s="2">
        <f t="shared" si="250"/>
        <v>51.181102362202004</v>
      </c>
      <c r="U1181" s="4">
        <f t="shared" si="251"/>
        <v>36</v>
      </c>
      <c r="V1181" s="4">
        <f t="shared" si="255"/>
        <v>37.53</v>
      </c>
    </row>
    <row r="1182" spans="1:22" x14ac:dyDescent="0.2">
      <c r="A1182" s="15">
        <v>1187</v>
      </c>
      <c r="B1182" s="16">
        <v>35.531891000000002</v>
      </c>
      <c r="D1182" s="6">
        <f t="shared" si="252"/>
        <v>24.08136482939382</v>
      </c>
      <c r="E1182" s="4">
        <f t="shared" si="253"/>
        <v>37.97</v>
      </c>
      <c r="F1182" s="4">
        <f t="shared" si="254"/>
        <v>35.96</v>
      </c>
      <c r="Q1182" s="15">
        <v>1184</v>
      </c>
      <c r="R1182" s="16">
        <v>34.376390000000001</v>
      </c>
      <c r="T1182" s="2">
        <f t="shared" si="250"/>
        <v>24.278215223110468</v>
      </c>
      <c r="U1182" s="4">
        <f t="shared" si="251"/>
        <v>39.090000000000003</v>
      </c>
      <c r="V1182" s="4">
        <f t="shared" si="255"/>
        <v>37.229999999999997</v>
      </c>
    </row>
    <row r="1183" spans="1:22" x14ac:dyDescent="0.2">
      <c r="A1183" s="15">
        <v>1188</v>
      </c>
      <c r="B1183" s="16">
        <v>35.539219000000003</v>
      </c>
      <c r="D1183" s="6">
        <f t="shared" si="252"/>
        <v>24.041994750659814</v>
      </c>
      <c r="E1183" s="4">
        <f t="shared" si="253"/>
        <v>39.67</v>
      </c>
      <c r="F1183" s="4">
        <f t="shared" si="254"/>
        <v>37.520000000000003</v>
      </c>
      <c r="Q1183" s="15">
        <v>1185</v>
      </c>
      <c r="R1183" s="16">
        <v>34.383369999999999</v>
      </c>
      <c r="T1183" s="2">
        <f t="shared" si="250"/>
        <v>22.900262467187186</v>
      </c>
      <c r="U1183" s="4">
        <f t="shared" si="251"/>
        <v>39.6</v>
      </c>
      <c r="V1183" s="4">
        <f t="shared" si="255"/>
        <v>36.92</v>
      </c>
    </row>
    <row r="1184" spans="1:22" x14ac:dyDescent="0.2">
      <c r="A1184" s="15">
        <v>1190</v>
      </c>
      <c r="B1184" s="16">
        <v>35.56427</v>
      </c>
      <c r="D1184" s="6">
        <f t="shared" si="252"/>
        <v>82.188320209966264</v>
      </c>
      <c r="E1184" s="4">
        <f t="shared" si="253"/>
        <v>40.840000000000003</v>
      </c>
      <c r="F1184" s="4">
        <f t="shared" si="254"/>
        <v>38.549999999999997</v>
      </c>
      <c r="Q1184" s="15">
        <v>1186</v>
      </c>
      <c r="R1184" s="16">
        <v>34.394469999999998</v>
      </c>
      <c r="T1184" s="2">
        <f t="shared" si="250"/>
        <v>36.417322834642391</v>
      </c>
      <c r="U1184" s="4">
        <f t="shared" si="251"/>
        <v>40.47</v>
      </c>
      <c r="V1184" s="4">
        <f t="shared" si="255"/>
        <v>36.75</v>
      </c>
    </row>
    <row r="1185" spans="1:22" x14ac:dyDescent="0.2">
      <c r="A1185" s="15">
        <v>1191</v>
      </c>
      <c r="B1185" s="16">
        <v>35.575499999999998</v>
      </c>
      <c r="D1185" s="6">
        <f t="shared" si="252"/>
        <v>36.843832020989602</v>
      </c>
      <c r="E1185" s="4">
        <f t="shared" si="253"/>
        <v>40.86</v>
      </c>
      <c r="F1185" s="4">
        <f t="shared" si="254"/>
        <v>38.1</v>
      </c>
      <c r="Q1185" s="15">
        <v>1187</v>
      </c>
      <c r="R1185" s="16">
        <v>34.407629999999997</v>
      </c>
      <c r="T1185" s="2">
        <f t="shared" si="250"/>
        <v>43.175853018369992</v>
      </c>
      <c r="U1185" s="4">
        <f t="shared" si="251"/>
        <v>40.619999999999997</v>
      </c>
      <c r="V1185" s="4">
        <f t="shared" si="255"/>
        <v>37.22</v>
      </c>
    </row>
    <row r="1186" spans="1:22" x14ac:dyDescent="0.2">
      <c r="A1186" s="15">
        <v>1192</v>
      </c>
      <c r="B1186" s="16">
        <v>35.58934</v>
      </c>
      <c r="D1186" s="6">
        <f t="shared" si="252"/>
        <v>45.406824146987702</v>
      </c>
      <c r="E1186" s="4">
        <f t="shared" si="253"/>
        <v>41.14</v>
      </c>
      <c r="F1186" s="4">
        <f t="shared" si="254"/>
        <v>38.590000000000003</v>
      </c>
      <c r="Q1186" s="15">
        <v>1188</v>
      </c>
      <c r="R1186" s="16">
        <v>34.41874</v>
      </c>
      <c r="T1186" s="2">
        <f t="shared" si="250"/>
        <v>36.450131233602932</v>
      </c>
      <c r="U1186" s="4">
        <f t="shared" si="251"/>
        <v>39.9</v>
      </c>
      <c r="V1186" s="4">
        <f t="shared" si="255"/>
        <v>38.4</v>
      </c>
    </row>
    <row r="1187" spans="1:22" x14ac:dyDescent="0.2">
      <c r="A1187" s="15">
        <v>1193</v>
      </c>
      <c r="B1187" s="16">
        <v>35.603180000000002</v>
      </c>
      <c r="D1187" s="6">
        <f t="shared" si="252"/>
        <v>45.406824146987702</v>
      </c>
      <c r="E1187" s="4">
        <f t="shared" si="253"/>
        <v>41.93</v>
      </c>
      <c r="F1187" s="4">
        <f t="shared" si="254"/>
        <v>39.35</v>
      </c>
      <c r="Q1187" s="15">
        <v>1189</v>
      </c>
      <c r="R1187" s="16">
        <v>34.440159999999999</v>
      </c>
      <c r="T1187" s="2">
        <f t="shared" si="250"/>
        <v>70.275590551178169</v>
      </c>
      <c r="U1187" s="4">
        <f t="shared" si="251"/>
        <v>38.200000000000003</v>
      </c>
      <c r="V1187" s="4">
        <f t="shared" si="255"/>
        <v>37.83</v>
      </c>
    </row>
    <row r="1188" spans="1:22" x14ac:dyDescent="0.2">
      <c r="A1188" s="15">
        <v>1194</v>
      </c>
      <c r="B1188" s="16">
        <v>35.617030999999997</v>
      </c>
      <c r="D1188" s="6">
        <f t="shared" si="252"/>
        <v>45.442913385811664</v>
      </c>
      <c r="E1188" s="4">
        <f t="shared" si="253"/>
        <v>44.28</v>
      </c>
      <c r="F1188" s="4">
        <f t="shared" si="254"/>
        <v>39.840000000000003</v>
      </c>
      <c r="Q1188" s="15">
        <v>1190</v>
      </c>
      <c r="R1188" s="16">
        <v>34.45252</v>
      </c>
      <c r="T1188" s="2">
        <f t="shared" si="250"/>
        <v>40.551181102365611</v>
      </c>
      <c r="U1188" s="4">
        <f t="shared" si="251"/>
        <v>38.22</v>
      </c>
      <c r="V1188" s="4">
        <f t="shared" si="255"/>
        <v>37.78</v>
      </c>
    </row>
    <row r="1189" spans="1:22" x14ac:dyDescent="0.2">
      <c r="A1189" s="15">
        <v>1195</v>
      </c>
      <c r="B1189" s="16">
        <v>35.629589000000003</v>
      </c>
      <c r="D1189" s="6">
        <f t="shared" si="252"/>
        <v>41.200787401593246</v>
      </c>
      <c r="E1189" s="4">
        <f t="shared" si="253"/>
        <v>45.46</v>
      </c>
      <c r="F1189" s="4">
        <f t="shared" si="254"/>
        <v>40.26</v>
      </c>
      <c r="Q1189" s="15">
        <v>1191</v>
      </c>
      <c r="R1189" s="16">
        <v>34.463639999999998</v>
      </c>
      <c r="T1189" s="2">
        <f t="shared" ref="T1189:T1252" si="256">(R1189-R1188)/$T$2</f>
        <v>36.482939632540166</v>
      </c>
      <c r="U1189" s="4">
        <f t="shared" ref="U1189:U1252" si="257">ROUND(AVERAGE(T1184:T1194),2)</f>
        <v>39.71</v>
      </c>
      <c r="V1189" s="4">
        <f t="shared" si="255"/>
        <v>38.96</v>
      </c>
    </row>
    <row r="1190" spans="1:22" x14ac:dyDescent="0.2">
      <c r="A1190" s="15">
        <v>1196</v>
      </c>
      <c r="B1190" s="16">
        <v>35.640430000000002</v>
      </c>
      <c r="D1190" s="6">
        <f t="shared" si="252"/>
        <v>35.56758530183469</v>
      </c>
      <c r="E1190" s="4">
        <f t="shared" si="253"/>
        <v>41.49</v>
      </c>
      <c r="F1190" s="4">
        <f t="shared" si="254"/>
        <v>40.21</v>
      </c>
      <c r="Q1190" s="15">
        <v>1192</v>
      </c>
      <c r="R1190" s="16">
        <v>34.476849999999999</v>
      </c>
      <c r="T1190" s="2">
        <f t="shared" si="256"/>
        <v>43.339895013126089</v>
      </c>
      <c r="U1190" s="4">
        <f t="shared" si="257"/>
        <v>41.08</v>
      </c>
      <c r="V1190" s="4">
        <f t="shared" si="255"/>
        <v>39.5</v>
      </c>
    </row>
    <row r="1191" spans="1:22" x14ac:dyDescent="0.2">
      <c r="A1191" s="15">
        <v>1197</v>
      </c>
      <c r="B1191" s="16">
        <v>35.652569</v>
      </c>
      <c r="D1191" s="6">
        <f t="shared" si="252"/>
        <v>39.826115485556691</v>
      </c>
      <c r="E1191" s="4">
        <f t="shared" si="253"/>
        <v>41.64</v>
      </c>
      <c r="F1191" s="4">
        <f t="shared" si="254"/>
        <v>40.57</v>
      </c>
      <c r="Q1191" s="15">
        <v>1193</v>
      </c>
      <c r="R1191" s="16">
        <v>34.487160000000003</v>
      </c>
      <c r="T1191" s="2">
        <f t="shared" si="256"/>
        <v>33.825459317598551</v>
      </c>
      <c r="U1191" s="4">
        <f t="shared" si="257"/>
        <v>40.61</v>
      </c>
      <c r="V1191" s="4">
        <f t="shared" si="255"/>
        <v>38.549999999999997</v>
      </c>
    </row>
    <row r="1192" spans="1:22" x14ac:dyDescent="0.2">
      <c r="A1192" s="15">
        <v>1198</v>
      </c>
      <c r="B1192" s="16">
        <v>35.665149999999997</v>
      </c>
      <c r="D1192" s="6">
        <f t="shared" si="252"/>
        <v>41.27624671915121</v>
      </c>
      <c r="E1192" s="4">
        <f t="shared" si="253"/>
        <v>41.27</v>
      </c>
      <c r="F1192" s="4">
        <f t="shared" si="254"/>
        <v>40.86</v>
      </c>
      <c r="Q1192" s="15">
        <v>1194</v>
      </c>
      <c r="R1192" s="16">
        <v>34.497079999999997</v>
      </c>
      <c r="T1192" s="2">
        <f t="shared" si="256"/>
        <v>32.545931758510285</v>
      </c>
      <c r="U1192" s="4">
        <f t="shared" si="257"/>
        <v>39.520000000000003</v>
      </c>
      <c r="V1192" s="4">
        <f t="shared" si="255"/>
        <v>37.67</v>
      </c>
    </row>
    <row r="1193" spans="1:22" x14ac:dyDescent="0.2">
      <c r="A1193" s="15">
        <v>1199</v>
      </c>
      <c r="B1193" s="16">
        <v>35.680340000000001</v>
      </c>
      <c r="D1193" s="6">
        <f t="shared" si="252"/>
        <v>49.835958005262583</v>
      </c>
      <c r="E1193" s="4">
        <f t="shared" si="253"/>
        <v>40.520000000000003</v>
      </c>
      <c r="F1193" s="4">
        <f t="shared" si="254"/>
        <v>41.08</v>
      </c>
      <c r="Q1193" s="15">
        <v>1195</v>
      </c>
      <c r="R1193" s="16">
        <v>34.504519999999999</v>
      </c>
      <c r="T1193" s="2">
        <f t="shared" si="256"/>
        <v>24.409448818906025</v>
      </c>
      <c r="U1193" s="4">
        <f t="shared" si="257"/>
        <v>36.22</v>
      </c>
      <c r="V1193" s="4">
        <f t="shared" si="255"/>
        <v>38.78</v>
      </c>
    </row>
    <row r="1194" spans="1:22" x14ac:dyDescent="0.2">
      <c r="A1194" s="15">
        <v>1200</v>
      </c>
      <c r="B1194" s="16">
        <v>35.691639000000002</v>
      </c>
      <c r="D1194" s="6">
        <f t="shared" si="252"/>
        <v>37.070209973756754</v>
      </c>
      <c r="E1194" s="4">
        <f t="shared" si="253"/>
        <v>39.76</v>
      </c>
      <c r="F1194" s="4">
        <f t="shared" si="254"/>
        <v>41.23</v>
      </c>
      <c r="Q1194" s="15">
        <v>1196</v>
      </c>
      <c r="R1194" s="16">
        <v>34.516500000000001</v>
      </c>
      <c r="T1194" s="2">
        <f t="shared" si="256"/>
        <v>39.304461942261199</v>
      </c>
      <c r="U1194" s="4">
        <f t="shared" si="257"/>
        <v>37.229999999999997</v>
      </c>
      <c r="V1194" s="4">
        <f t="shared" si="255"/>
        <v>38.67</v>
      </c>
    </row>
    <row r="1195" spans="1:22" x14ac:dyDescent="0.2">
      <c r="A1195" s="15">
        <v>1201</v>
      </c>
      <c r="B1195" s="16">
        <v>35.703369000000002</v>
      </c>
      <c r="D1195" s="6">
        <f t="shared" si="252"/>
        <v>38.484251968503997</v>
      </c>
      <c r="E1195" s="4">
        <f t="shared" si="253"/>
        <v>39.14</v>
      </c>
      <c r="F1195" s="4">
        <f t="shared" si="254"/>
        <v>38.54</v>
      </c>
      <c r="Q1195" s="15">
        <v>1197</v>
      </c>
      <c r="R1195" s="16">
        <v>34.532209999999999</v>
      </c>
      <c r="T1195" s="2">
        <f t="shared" si="256"/>
        <v>51.54199475065144</v>
      </c>
      <c r="U1195" s="4">
        <f t="shared" si="257"/>
        <v>38.729999999999997</v>
      </c>
      <c r="V1195" s="4">
        <f t="shared" si="255"/>
        <v>38.94</v>
      </c>
    </row>
    <row r="1196" spans="1:22" x14ac:dyDescent="0.2">
      <c r="A1196" s="15">
        <v>1202</v>
      </c>
      <c r="B1196" s="16">
        <v>35.715099000000002</v>
      </c>
      <c r="D1196" s="6">
        <f t="shared" si="252"/>
        <v>38.484251968503997</v>
      </c>
      <c r="E1196" s="4">
        <f t="shared" si="253"/>
        <v>39.93</v>
      </c>
      <c r="F1196" s="4">
        <f t="shared" si="254"/>
        <v>38.83</v>
      </c>
      <c r="Q1196" s="15">
        <v>1198</v>
      </c>
      <c r="R1196" s="16">
        <v>34.543799999999997</v>
      </c>
      <c r="T1196" s="2">
        <f t="shared" si="256"/>
        <v>38.024934383196239</v>
      </c>
      <c r="U1196" s="4">
        <f t="shared" si="257"/>
        <v>36.770000000000003</v>
      </c>
      <c r="V1196" s="4">
        <f t="shared" si="255"/>
        <v>38.06</v>
      </c>
    </row>
    <row r="1197" spans="1:22" x14ac:dyDescent="0.2">
      <c r="A1197" s="15">
        <v>1203</v>
      </c>
      <c r="B1197" s="16">
        <v>35.727710999999999</v>
      </c>
      <c r="D1197" s="6">
        <f t="shared" si="252"/>
        <v>41.377952755896267</v>
      </c>
      <c r="E1197" s="4">
        <f t="shared" si="253"/>
        <v>39.82</v>
      </c>
      <c r="F1197" s="4">
        <f t="shared" si="254"/>
        <v>38.450000000000003</v>
      </c>
      <c r="Q1197" s="15">
        <v>1199</v>
      </c>
      <c r="R1197" s="16">
        <v>34.551250000000003</v>
      </c>
      <c r="T1197" s="2">
        <f t="shared" si="256"/>
        <v>24.442257217866569</v>
      </c>
      <c r="U1197" s="4">
        <f t="shared" si="257"/>
        <v>36.67</v>
      </c>
      <c r="V1197" s="4">
        <f t="shared" si="255"/>
        <v>38.07</v>
      </c>
    </row>
    <row r="1198" spans="1:22" x14ac:dyDescent="0.2">
      <c r="A1198" s="15">
        <v>1204</v>
      </c>
      <c r="B1198" s="16">
        <v>35.739029000000002</v>
      </c>
      <c r="D1198" s="6">
        <f t="shared" si="252"/>
        <v>37.132545931767801</v>
      </c>
      <c r="E1198" s="4">
        <f t="shared" si="253"/>
        <v>38.67</v>
      </c>
      <c r="F1198" s="4">
        <f t="shared" si="254"/>
        <v>37.99</v>
      </c>
      <c r="Q1198" s="15">
        <v>1200</v>
      </c>
      <c r="R1198" s="16">
        <v>34.561599999999999</v>
      </c>
      <c r="T1198" s="2">
        <f t="shared" si="256"/>
        <v>33.956692913370794</v>
      </c>
      <c r="U1198" s="4">
        <f t="shared" si="257"/>
        <v>38.04</v>
      </c>
      <c r="V1198" s="4">
        <f t="shared" si="255"/>
        <v>35.380000000000003</v>
      </c>
    </row>
    <row r="1199" spans="1:22" x14ac:dyDescent="0.2">
      <c r="A1199" s="15">
        <v>1205</v>
      </c>
      <c r="B1199" s="16">
        <v>35.750351000000002</v>
      </c>
      <c r="D1199" s="6">
        <f t="shared" si="252"/>
        <v>37.145669291338031</v>
      </c>
      <c r="E1199" s="4">
        <f t="shared" si="253"/>
        <v>36.61</v>
      </c>
      <c r="F1199" s="4">
        <f t="shared" si="254"/>
        <v>37.19</v>
      </c>
      <c r="Q1199" s="15">
        <v>1201</v>
      </c>
      <c r="R1199" s="16">
        <v>34.57734</v>
      </c>
      <c r="T1199" s="2">
        <f t="shared" si="256"/>
        <v>51.640419947509763</v>
      </c>
      <c r="U1199" s="4">
        <f t="shared" si="257"/>
        <v>37.68</v>
      </c>
      <c r="V1199" s="4">
        <f t="shared" si="255"/>
        <v>35.53</v>
      </c>
    </row>
    <row r="1200" spans="1:22" x14ac:dyDescent="0.2">
      <c r="A1200" s="15">
        <v>1206</v>
      </c>
      <c r="B1200" s="16">
        <v>35.760810999999997</v>
      </c>
      <c r="D1200" s="6">
        <f t="shared" si="252"/>
        <v>34.317585301820237</v>
      </c>
      <c r="E1200" s="4">
        <f t="shared" si="253"/>
        <v>35.590000000000003</v>
      </c>
      <c r="F1200" s="4">
        <f t="shared" si="254"/>
        <v>36.53</v>
      </c>
      <c r="Q1200" s="15">
        <v>1202</v>
      </c>
      <c r="R1200" s="16">
        <v>34.593510000000002</v>
      </c>
      <c r="T1200" s="2">
        <f t="shared" si="256"/>
        <v>53.051181102370279</v>
      </c>
      <c r="U1200" s="4">
        <f t="shared" si="257"/>
        <v>37.950000000000003</v>
      </c>
      <c r="V1200" s="4">
        <f t="shared" si="255"/>
        <v>35.22</v>
      </c>
    </row>
    <row r="1201" spans="1:22" x14ac:dyDescent="0.2">
      <c r="A1201" s="15">
        <v>1207</v>
      </c>
      <c r="B1201" s="16">
        <v>35.774310999999997</v>
      </c>
      <c r="D1201" s="6">
        <f t="shared" si="252"/>
        <v>44.291338582678847</v>
      </c>
      <c r="E1201" s="4">
        <f t="shared" si="253"/>
        <v>36</v>
      </c>
      <c r="F1201" s="4">
        <f t="shared" si="254"/>
        <v>36</v>
      </c>
      <c r="Q1201" s="15">
        <v>1203</v>
      </c>
      <c r="R1201" s="16">
        <v>34.600140000000003</v>
      </c>
      <c r="T1201" s="2">
        <f t="shared" si="256"/>
        <v>21.751968503941097</v>
      </c>
      <c r="U1201" s="4">
        <f t="shared" si="257"/>
        <v>35.5</v>
      </c>
      <c r="V1201" s="4">
        <f t="shared" si="255"/>
        <v>35.11</v>
      </c>
    </row>
    <row r="1202" spans="1:22" x14ac:dyDescent="0.2">
      <c r="A1202" s="15">
        <v>1208</v>
      </c>
      <c r="B1202" s="16">
        <v>35.786090999999999</v>
      </c>
      <c r="D1202" s="6">
        <f t="shared" si="252"/>
        <v>38.648293963260102</v>
      </c>
      <c r="E1202" s="4">
        <f t="shared" si="253"/>
        <v>35.89</v>
      </c>
      <c r="F1202" s="4">
        <f t="shared" si="254"/>
        <v>35.880000000000003</v>
      </c>
      <c r="Q1202" s="15">
        <v>1204</v>
      </c>
      <c r="R1202" s="16">
        <v>34.610100000000003</v>
      </c>
      <c r="T1202" s="2">
        <f t="shared" si="256"/>
        <v>32.677165354329155</v>
      </c>
      <c r="U1202" s="4">
        <f t="shared" si="257"/>
        <v>35.39</v>
      </c>
      <c r="V1202" s="4">
        <f t="shared" si="255"/>
        <v>35.909999999999997</v>
      </c>
    </row>
    <row r="1203" spans="1:22" x14ac:dyDescent="0.2">
      <c r="A1203" s="15">
        <v>1209</v>
      </c>
      <c r="B1203" s="16">
        <v>35.794818999999997</v>
      </c>
      <c r="D1203" s="6">
        <f t="shared" si="252"/>
        <v>28.635170603667483</v>
      </c>
      <c r="E1203" s="4">
        <f t="shared" si="253"/>
        <v>35.39</v>
      </c>
      <c r="F1203" s="4">
        <f t="shared" si="254"/>
        <v>35.35</v>
      </c>
      <c r="Q1203" s="15">
        <v>1205</v>
      </c>
      <c r="R1203" s="16">
        <v>34.624630000000003</v>
      </c>
      <c r="T1203" s="2">
        <f t="shared" si="256"/>
        <v>47.670603674542647</v>
      </c>
      <c r="U1203" s="4">
        <f t="shared" si="257"/>
        <v>34.409999999999997</v>
      </c>
      <c r="V1203" s="4">
        <f t="shared" si="255"/>
        <v>35.99</v>
      </c>
    </row>
    <row r="1204" spans="1:22" x14ac:dyDescent="0.2">
      <c r="A1204" s="15">
        <v>1210</v>
      </c>
      <c r="B1204" s="16">
        <v>35.803100999999998</v>
      </c>
      <c r="D1204" s="6">
        <f t="shared" si="252"/>
        <v>27.171916010502734</v>
      </c>
      <c r="E1204" s="4">
        <f t="shared" si="253"/>
        <v>34.619999999999997</v>
      </c>
      <c r="F1204" s="4">
        <f t="shared" si="254"/>
        <v>34.76</v>
      </c>
      <c r="Q1204" s="15">
        <v>1206</v>
      </c>
      <c r="R1204" s="16">
        <v>34.630870000000002</v>
      </c>
      <c r="T1204" s="2">
        <f t="shared" si="256"/>
        <v>20.472440944876141</v>
      </c>
      <c r="U1204" s="4">
        <f t="shared" si="257"/>
        <v>35.29</v>
      </c>
      <c r="V1204" s="4">
        <f t="shared" si="255"/>
        <v>36.520000000000003</v>
      </c>
    </row>
    <row r="1205" spans="1:22" x14ac:dyDescent="0.2">
      <c r="A1205" s="15">
        <v>1211</v>
      </c>
      <c r="B1205" s="16">
        <v>35.810969999999998</v>
      </c>
      <c r="D1205" s="6">
        <f t="shared" si="252"/>
        <v>25.816929133856497</v>
      </c>
      <c r="E1205" s="4">
        <f t="shared" si="253"/>
        <v>33.72</v>
      </c>
      <c r="F1205" s="4">
        <f t="shared" si="254"/>
        <v>34.57</v>
      </c>
      <c r="Q1205" s="15">
        <v>1207</v>
      </c>
      <c r="R1205" s="16">
        <v>34.643729999999998</v>
      </c>
      <c r="T1205" s="2">
        <f t="shared" si="256"/>
        <v>42.191601049856693</v>
      </c>
      <c r="U1205" s="4">
        <f t="shared" si="257"/>
        <v>33.33</v>
      </c>
      <c r="V1205" s="4">
        <f t="shared" si="255"/>
        <v>36.409999999999997</v>
      </c>
    </row>
    <row r="1206" spans="1:22" x14ac:dyDescent="0.2">
      <c r="A1206" s="15">
        <v>1212</v>
      </c>
      <c r="B1206" s="16">
        <v>35.824058999999998</v>
      </c>
      <c r="D1206" s="6">
        <f t="shared" si="252"/>
        <v>42.942913385829378</v>
      </c>
      <c r="E1206" s="4">
        <f t="shared" si="253"/>
        <v>32.82</v>
      </c>
      <c r="F1206" s="4">
        <f t="shared" si="254"/>
        <v>33.97</v>
      </c>
      <c r="Q1206" s="15">
        <v>1208</v>
      </c>
      <c r="R1206" s="16">
        <v>34.651220000000002</v>
      </c>
      <c r="T1206" s="2">
        <f t="shared" si="256"/>
        <v>24.573490813662126</v>
      </c>
      <c r="U1206" s="4">
        <f t="shared" si="257"/>
        <v>32.229999999999997</v>
      </c>
      <c r="V1206" s="4">
        <f t="shared" si="255"/>
        <v>36.04</v>
      </c>
    </row>
    <row r="1207" spans="1:22" x14ac:dyDescent="0.2">
      <c r="A1207" s="15">
        <v>1213</v>
      </c>
      <c r="B1207" s="16">
        <v>35.835430000000002</v>
      </c>
      <c r="D1207" s="6">
        <f t="shared" si="252"/>
        <v>37.306430446207408</v>
      </c>
      <c r="E1207" s="4">
        <f t="shared" si="253"/>
        <v>32.19</v>
      </c>
      <c r="F1207" s="4">
        <f t="shared" si="254"/>
        <v>33.99</v>
      </c>
      <c r="Q1207" s="15">
        <v>1209</v>
      </c>
      <c r="R1207" s="16">
        <v>34.66245</v>
      </c>
      <c r="T1207" s="2">
        <f t="shared" si="256"/>
        <v>36.843832020989602</v>
      </c>
      <c r="U1207" s="4">
        <f t="shared" si="257"/>
        <v>34.86</v>
      </c>
      <c r="V1207" s="4">
        <f t="shared" si="255"/>
        <v>36.78</v>
      </c>
    </row>
    <row r="1208" spans="1:22" x14ac:dyDescent="0.2">
      <c r="A1208" s="15">
        <v>1214</v>
      </c>
      <c r="B1208" s="16">
        <v>35.846352000000003</v>
      </c>
      <c r="D1208" s="6">
        <f t="shared" si="252"/>
        <v>35.833333333335844</v>
      </c>
      <c r="E1208" s="4">
        <f t="shared" si="253"/>
        <v>31.42</v>
      </c>
      <c r="F1208" s="4">
        <f t="shared" si="254"/>
        <v>33.799999999999997</v>
      </c>
      <c r="Q1208" s="15">
        <v>1210</v>
      </c>
      <c r="R1208" s="16">
        <v>34.666609999999999</v>
      </c>
      <c r="T1208" s="2">
        <f t="shared" si="256"/>
        <v>13.64829396325076</v>
      </c>
      <c r="U1208" s="4">
        <f t="shared" si="257"/>
        <v>34.99</v>
      </c>
      <c r="V1208" s="4">
        <f t="shared" si="255"/>
        <v>37.64</v>
      </c>
    </row>
    <row r="1209" spans="1:22" x14ac:dyDescent="0.2">
      <c r="A1209" s="15">
        <v>1215</v>
      </c>
      <c r="B1209" s="16">
        <v>35.855091000000002</v>
      </c>
      <c r="D1209" s="6">
        <f t="shared" si="252"/>
        <v>28.671259842514758</v>
      </c>
      <c r="E1209" s="4">
        <f t="shared" si="253"/>
        <v>32.21</v>
      </c>
      <c r="F1209" s="4">
        <f t="shared" si="254"/>
        <v>33.409999999999997</v>
      </c>
      <c r="Q1209" s="15">
        <v>1211</v>
      </c>
      <c r="R1209" s="16">
        <v>34.679920000000003</v>
      </c>
      <c r="T1209" s="2">
        <f t="shared" si="256"/>
        <v>43.667979002638297</v>
      </c>
      <c r="U1209" s="4">
        <f t="shared" si="257"/>
        <v>33.89</v>
      </c>
      <c r="V1209" s="4">
        <f t="shared" si="255"/>
        <v>37.33</v>
      </c>
    </row>
    <row r="1210" spans="1:22" x14ac:dyDescent="0.2">
      <c r="A1210" s="15">
        <v>1216</v>
      </c>
      <c r="B1210" s="16">
        <v>35.863410999999999</v>
      </c>
      <c r="D1210" s="6">
        <f t="shared" si="252"/>
        <v>27.29658792650152</v>
      </c>
      <c r="E1210" s="4">
        <f t="shared" si="253"/>
        <v>32.75</v>
      </c>
      <c r="F1210" s="4">
        <f t="shared" si="254"/>
        <v>32.67</v>
      </c>
      <c r="Q1210" s="15">
        <v>1212</v>
      </c>
      <c r="R1210" s="16">
        <v>34.689079999999997</v>
      </c>
      <c r="T1210" s="2">
        <f t="shared" si="256"/>
        <v>30.052493438301457</v>
      </c>
      <c r="U1210" s="4">
        <f t="shared" si="257"/>
        <v>35.4</v>
      </c>
      <c r="V1210" s="4">
        <f t="shared" si="255"/>
        <v>36.76</v>
      </c>
    </row>
    <row r="1211" spans="1:22" x14ac:dyDescent="0.2">
      <c r="A1211" s="15">
        <v>1217</v>
      </c>
      <c r="B1211" s="16">
        <v>35.870849999999997</v>
      </c>
      <c r="D1211" s="6">
        <f t="shared" si="252"/>
        <v>24.406167978995981</v>
      </c>
      <c r="E1211" s="4">
        <f t="shared" si="253"/>
        <v>32.76</v>
      </c>
      <c r="F1211" s="4">
        <f t="shared" si="254"/>
        <v>32.61</v>
      </c>
      <c r="Q1211" s="15">
        <v>1213</v>
      </c>
      <c r="R1211" s="16">
        <v>34.70158</v>
      </c>
      <c r="T1211" s="2">
        <f t="shared" si="256"/>
        <v>41.010498687673369</v>
      </c>
      <c r="U1211" s="4">
        <f t="shared" si="257"/>
        <v>35.549999999999997</v>
      </c>
      <c r="V1211" s="4">
        <f t="shared" si="255"/>
        <v>36.659999999999997</v>
      </c>
    </row>
    <row r="1212" spans="1:22" x14ac:dyDescent="0.2">
      <c r="A1212" s="15">
        <v>1218</v>
      </c>
      <c r="B1212" s="16">
        <v>35.882240000000003</v>
      </c>
      <c r="D1212" s="6">
        <f t="shared" si="252"/>
        <v>37.368766404218455</v>
      </c>
      <c r="E1212" s="4">
        <f t="shared" si="253"/>
        <v>32.39</v>
      </c>
      <c r="F1212" s="4">
        <f t="shared" si="254"/>
        <v>31.95</v>
      </c>
      <c r="Q1212" s="15">
        <v>1214</v>
      </c>
      <c r="R1212" s="16">
        <v>34.717010000000002</v>
      </c>
      <c r="T1212" s="2">
        <f t="shared" si="256"/>
        <v>50.62335958005923</v>
      </c>
      <c r="U1212" s="4">
        <f t="shared" si="257"/>
        <v>38.17</v>
      </c>
      <c r="V1212" s="4">
        <f t="shared" si="255"/>
        <v>37.65</v>
      </c>
    </row>
    <row r="1213" spans="1:22" x14ac:dyDescent="0.2">
      <c r="A1213" s="15">
        <v>1219</v>
      </c>
      <c r="B1213" s="16">
        <v>35.891441</v>
      </c>
      <c r="D1213" s="6">
        <f t="shared" si="252"/>
        <v>30.187007874007055</v>
      </c>
      <c r="E1213" s="4">
        <f t="shared" si="253"/>
        <v>32.4</v>
      </c>
      <c r="F1213" s="4">
        <f t="shared" si="254"/>
        <v>31.75</v>
      </c>
      <c r="Q1213" s="15">
        <v>1215</v>
      </c>
      <c r="R1213" s="16">
        <v>34.727420000000002</v>
      </c>
      <c r="T1213" s="2">
        <f t="shared" si="256"/>
        <v>34.153543307087446</v>
      </c>
      <c r="U1213" s="4">
        <f t="shared" si="257"/>
        <v>38.69</v>
      </c>
      <c r="V1213" s="4">
        <f t="shared" si="255"/>
        <v>37.340000000000003</v>
      </c>
    </row>
    <row r="1214" spans="1:22" x14ac:dyDescent="0.2">
      <c r="A1214" s="15">
        <v>1220</v>
      </c>
      <c r="B1214" s="16">
        <v>35.902821000000003</v>
      </c>
      <c r="D1214" s="6">
        <f t="shared" si="252"/>
        <v>37.335958005257908</v>
      </c>
      <c r="E1214" s="4">
        <f t="shared" si="253"/>
        <v>31.76</v>
      </c>
      <c r="F1214" s="4">
        <f t="shared" si="254"/>
        <v>31.76</v>
      </c>
      <c r="Q1214" s="15">
        <v>1216</v>
      </c>
      <c r="R1214" s="16">
        <v>34.73827</v>
      </c>
      <c r="T1214" s="2">
        <f t="shared" si="256"/>
        <v>35.59711286088519</v>
      </c>
      <c r="U1214" s="4">
        <f t="shared" si="257"/>
        <v>39.94</v>
      </c>
      <c r="V1214" s="4">
        <f t="shared" si="255"/>
        <v>36.78</v>
      </c>
    </row>
    <row r="1215" spans="1:22" x14ac:dyDescent="0.2">
      <c r="A1215" s="15">
        <v>1221</v>
      </c>
      <c r="B1215" s="16">
        <v>35.912909999999997</v>
      </c>
      <c r="D1215" s="6">
        <f t="shared" si="252"/>
        <v>33.100393700766325</v>
      </c>
      <c r="E1215" s="4">
        <f t="shared" si="253"/>
        <v>31.12</v>
      </c>
      <c r="F1215" s="4">
        <f t="shared" si="254"/>
        <v>32.26</v>
      </c>
      <c r="Q1215" s="15">
        <v>1217</v>
      </c>
      <c r="R1215" s="16">
        <v>34.749549999999999</v>
      </c>
      <c r="T1215" s="2">
        <f t="shared" si="256"/>
        <v>37.007874015745706</v>
      </c>
      <c r="U1215" s="4">
        <f t="shared" si="257"/>
        <v>39.590000000000003</v>
      </c>
      <c r="V1215" s="4">
        <f t="shared" si="255"/>
        <v>37.57</v>
      </c>
    </row>
    <row r="1216" spans="1:22" x14ac:dyDescent="0.2">
      <c r="A1216" s="15">
        <v>1222</v>
      </c>
      <c r="B1216" s="16">
        <v>35.920799000000002</v>
      </c>
      <c r="D1216" s="6">
        <f t="shared" si="252"/>
        <v>25.882545931777585</v>
      </c>
      <c r="E1216" s="4">
        <f t="shared" si="253"/>
        <v>31.66</v>
      </c>
      <c r="F1216" s="4">
        <f t="shared" si="254"/>
        <v>31.85</v>
      </c>
      <c r="Q1216" s="15">
        <v>1218</v>
      </c>
      <c r="R1216" s="16">
        <v>34.762909999999998</v>
      </c>
      <c r="T1216" s="2">
        <f t="shared" si="256"/>
        <v>43.832020997371089</v>
      </c>
      <c r="U1216" s="4">
        <f t="shared" si="257"/>
        <v>41.48</v>
      </c>
      <c r="V1216" s="4">
        <f t="shared" si="255"/>
        <v>37.4</v>
      </c>
    </row>
    <row r="1217" spans="1:22" x14ac:dyDescent="0.2">
      <c r="A1217" s="15">
        <v>1223</v>
      </c>
      <c r="B1217" s="16">
        <v>35.932651999999997</v>
      </c>
      <c r="D1217" s="6">
        <f t="shared" si="252"/>
        <v>38.88779527557417</v>
      </c>
      <c r="E1217" s="4">
        <f t="shared" si="253"/>
        <v>32.19</v>
      </c>
      <c r="F1217" s="4">
        <f t="shared" si="254"/>
        <v>31.12</v>
      </c>
      <c r="Q1217" s="15">
        <v>1219</v>
      </c>
      <c r="R1217" s="16">
        <v>34.77919</v>
      </c>
      <c r="T1217" s="2">
        <f t="shared" si="256"/>
        <v>53.412073490819715</v>
      </c>
      <c r="U1217" s="4">
        <f t="shared" si="257"/>
        <v>41.63</v>
      </c>
      <c r="V1217" s="4">
        <f t="shared" si="255"/>
        <v>37.47</v>
      </c>
    </row>
    <row r="1218" spans="1:22" x14ac:dyDescent="0.2">
      <c r="A1218" s="15">
        <v>1224</v>
      </c>
      <c r="B1218" s="16">
        <v>35.944060999999998</v>
      </c>
      <c r="D1218" s="6">
        <f t="shared" si="252"/>
        <v>37.43110236220619</v>
      </c>
      <c r="E1218" s="4">
        <f t="shared" si="253"/>
        <v>31.94</v>
      </c>
      <c r="F1218" s="4">
        <f t="shared" si="254"/>
        <v>31.41</v>
      </c>
      <c r="Q1218" s="15">
        <v>1220</v>
      </c>
      <c r="R1218" s="16">
        <v>34.792160000000003</v>
      </c>
      <c r="T1218" s="2">
        <f t="shared" si="256"/>
        <v>42.552493438329442</v>
      </c>
      <c r="U1218" s="4">
        <f t="shared" si="257"/>
        <v>39.4</v>
      </c>
      <c r="V1218" s="4">
        <f t="shared" si="255"/>
        <v>37.82</v>
      </c>
    </row>
    <row r="1219" spans="1:22" x14ac:dyDescent="0.2">
      <c r="A1219" s="15">
        <v>1225</v>
      </c>
      <c r="B1219" s="16">
        <v>35.952849999999998</v>
      </c>
      <c r="D1219" s="6">
        <f t="shared" si="252"/>
        <v>28.835301837270862</v>
      </c>
      <c r="E1219" s="4">
        <f t="shared" si="253"/>
        <v>31.82</v>
      </c>
      <c r="F1219" s="4">
        <f t="shared" si="254"/>
        <v>31.28</v>
      </c>
      <c r="Q1219" s="15">
        <v>1221</v>
      </c>
      <c r="R1219" s="16">
        <v>34.800530000000002</v>
      </c>
      <c r="T1219" s="2">
        <f t="shared" si="256"/>
        <v>27.46062992125762</v>
      </c>
      <c r="U1219" s="4">
        <f t="shared" si="257"/>
        <v>39.549999999999997</v>
      </c>
      <c r="V1219" s="4">
        <f t="shared" si="255"/>
        <v>39.01</v>
      </c>
    </row>
    <row r="1220" spans="1:22" x14ac:dyDescent="0.2">
      <c r="A1220" s="15">
        <v>1226</v>
      </c>
      <c r="B1220" s="16">
        <v>35.959437999999999</v>
      </c>
      <c r="D1220" s="6">
        <f t="shared" si="252"/>
        <v>21.614173228348768</v>
      </c>
      <c r="E1220" s="4">
        <f t="shared" si="253"/>
        <v>31.84</v>
      </c>
      <c r="F1220" s="4">
        <f t="shared" si="254"/>
        <v>31.3</v>
      </c>
      <c r="Q1220" s="15">
        <v>1222</v>
      </c>
      <c r="R1220" s="16">
        <v>34.812660000000001</v>
      </c>
      <c r="T1220" s="2">
        <f t="shared" si="256"/>
        <v>39.796587926506191</v>
      </c>
      <c r="U1220" s="4">
        <f t="shared" si="257"/>
        <v>39.69</v>
      </c>
      <c r="V1220" s="4">
        <f t="shared" si="255"/>
        <v>38.83</v>
      </c>
    </row>
    <row r="1221" spans="1:22" x14ac:dyDescent="0.2">
      <c r="A1221" s="15">
        <v>1227</v>
      </c>
      <c r="B1221" s="16">
        <v>35.969551000000003</v>
      </c>
      <c r="D1221" s="6">
        <f t="shared" si="252"/>
        <v>33.179133858280956</v>
      </c>
      <c r="E1221" s="4">
        <f t="shared" si="253"/>
        <v>30.41</v>
      </c>
      <c r="F1221" s="4">
        <f t="shared" si="254"/>
        <v>31.51</v>
      </c>
      <c r="Q1221" s="15">
        <v>1223</v>
      </c>
      <c r="R1221" s="16">
        <v>34.828159999999997</v>
      </c>
      <c r="T1221" s="2">
        <f t="shared" si="256"/>
        <v>50.853018372689803</v>
      </c>
      <c r="U1221" s="4">
        <f t="shared" si="257"/>
        <v>39.83</v>
      </c>
      <c r="V1221" s="4">
        <f t="shared" si="255"/>
        <v>39.83</v>
      </c>
    </row>
    <row r="1222" spans="1:22" x14ac:dyDescent="0.2">
      <c r="A1222" s="15">
        <v>1228</v>
      </c>
      <c r="B1222" s="16">
        <v>35.978789999999996</v>
      </c>
      <c r="D1222" s="6">
        <f t="shared" ref="D1222:D1285" si="258">(B1222-B1221)/$D$2</f>
        <v>30.31167979000584</v>
      </c>
      <c r="E1222" s="4">
        <f t="shared" si="253"/>
        <v>30.55</v>
      </c>
      <c r="F1222" s="4">
        <f t="shared" si="254"/>
        <v>31.53</v>
      </c>
      <c r="Q1222" s="15">
        <v>1224</v>
      </c>
      <c r="R1222" s="16">
        <v>34.841160000000002</v>
      </c>
      <c r="T1222" s="2">
        <f t="shared" si="256"/>
        <v>42.650918635187764</v>
      </c>
      <c r="U1222" s="4">
        <f t="shared" si="257"/>
        <v>38.229999999999997</v>
      </c>
      <c r="V1222" s="4">
        <f t="shared" si="255"/>
        <v>39.33</v>
      </c>
    </row>
    <row r="1223" spans="1:22" x14ac:dyDescent="0.2">
      <c r="A1223" s="15">
        <v>1229</v>
      </c>
      <c r="B1223" s="16">
        <v>35.989330000000002</v>
      </c>
      <c r="D1223" s="6">
        <f t="shared" si="258"/>
        <v>34.58005249345797</v>
      </c>
      <c r="E1223" s="4">
        <f t="shared" si="253"/>
        <v>30.96</v>
      </c>
      <c r="F1223" s="4">
        <f t="shared" si="254"/>
        <v>30.78</v>
      </c>
      <c r="Q1223" s="15">
        <v>1225</v>
      </c>
      <c r="R1223" s="16">
        <v>34.849110000000003</v>
      </c>
      <c r="T1223" s="2">
        <f t="shared" si="256"/>
        <v>26.082677165357651</v>
      </c>
      <c r="U1223" s="4">
        <f t="shared" si="257"/>
        <v>37.380000000000003</v>
      </c>
      <c r="V1223" s="4">
        <f t="shared" si="255"/>
        <v>39.22</v>
      </c>
    </row>
    <row r="1224" spans="1:22" x14ac:dyDescent="0.2">
      <c r="A1224" s="15">
        <v>1230</v>
      </c>
      <c r="B1224" s="16">
        <v>35.998137999999997</v>
      </c>
      <c r="D1224" s="6">
        <f t="shared" si="258"/>
        <v>28.897637795258596</v>
      </c>
      <c r="E1224" s="4">
        <f t="shared" si="253"/>
        <v>30.58</v>
      </c>
      <c r="F1224" s="4">
        <f t="shared" si="254"/>
        <v>31.34</v>
      </c>
      <c r="Q1224" s="15">
        <v>1226</v>
      </c>
      <c r="R1224" s="16">
        <v>34.860019999999999</v>
      </c>
      <c r="T1224" s="2">
        <f t="shared" si="256"/>
        <v>35.793963254578529</v>
      </c>
      <c r="U1224" s="4">
        <f t="shared" si="257"/>
        <v>37.020000000000003</v>
      </c>
      <c r="V1224" s="4">
        <f t="shared" si="255"/>
        <v>39.24</v>
      </c>
    </row>
    <row r="1225" spans="1:22" x14ac:dyDescent="0.2">
      <c r="A1225" s="15">
        <v>1231</v>
      </c>
      <c r="B1225" s="16">
        <v>36.009579000000002</v>
      </c>
      <c r="D1225" s="6">
        <f t="shared" si="258"/>
        <v>37.536089238861287</v>
      </c>
      <c r="E1225" s="4">
        <f t="shared" ref="E1225:E1288" si="259">ROUND(AVERAGE(D1220:D1230),2)</f>
        <v>30.59</v>
      </c>
      <c r="F1225" s="4">
        <f t="shared" si="254"/>
        <v>31.57</v>
      </c>
      <c r="Q1225" s="15">
        <v>1227</v>
      </c>
      <c r="R1225" s="16">
        <v>34.87135</v>
      </c>
      <c r="T1225" s="2">
        <f t="shared" si="256"/>
        <v>37.17191601050181</v>
      </c>
      <c r="U1225" s="4">
        <f t="shared" si="257"/>
        <v>38.17</v>
      </c>
      <c r="V1225" s="4">
        <f t="shared" si="255"/>
        <v>40.25</v>
      </c>
    </row>
    <row r="1226" spans="1:22" x14ac:dyDescent="0.2">
      <c r="A1226" s="15">
        <v>1232</v>
      </c>
      <c r="B1226" s="16">
        <v>36.014857999999997</v>
      </c>
      <c r="D1226" s="6">
        <f t="shared" si="258"/>
        <v>17.319553805756179</v>
      </c>
      <c r="E1226" s="4">
        <f t="shared" si="259"/>
        <v>31.52</v>
      </c>
      <c r="F1226" s="4">
        <f t="shared" si="254"/>
        <v>31.44</v>
      </c>
      <c r="Q1226" s="15">
        <v>1228</v>
      </c>
      <c r="R1226" s="16">
        <v>34.883090000000003</v>
      </c>
      <c r="T1226" s="2">
        <f t="shared" si="256"/>
        <v>38.517060367464545</v>
      </c>
      <c r="U1226" s="4">
        <f t="shared" si="257"/>
        <v>39.19</v>
      </c>
      <c r="V1226" s="4">
        <f t="shared" si="255"/>
        <v>40.53</v>
      </c>
    </row>
    <row r="1227" spans="1:22" x14ac:dyDescent="0.2">
      <c r="A1227" s="15">
        <v>1233</v>
      </c>
      <c r="B1227" s="16">
        <v>36.023238999999997</v>
      </c>
      <c r="D1227" s="6">
        <f t="shared" si="258"/>
        <v>27.496719160104895</v>
      </c>
      <c r="E1227" s="4">
        <f t="shared" si="259"/>
        <v>30.75</v>
      </c>
      <c r="F1227" s="4">
        <f t="shared" si="254"/>
        <v>31.18</v>
      </c>
      <c r="Q1227" s="15">
        <v>1229</v>
      </c>
      <c r="R1227" s="16">
        <v>34.891080000000002</v>
      </c>
      <c r="T1227" s="2">
        <f t="shared" si="256"/>
        <v>26.213910761153208</v>
      </c>
      <c r="U1227" s="4">
        <f t="shared" si="257"/>
        <v>37.33</v>
      </c>
      <c r="V1227" s="4">
        <f t="shared" si="255"/>
        <v>39.630000000000003</v>
      </c>
    </row>
    <row r="1228" spans="1:22" x14ac:dyDescent="0.2">
      <c r="A1228" s="15">
        <v>1234</v>
      </c>
      <c r="B1228" s="16">
        <v>36.036448999999998</v>
      </c>
      <c r="D1228" s="6">
        <f t="shared" si="258"/>
        <v>43.339895013126089</v>
      </c>
      <c r="E1228" s="4">
        <f t="shared" si="259"/>
        <v>29.97</v>
      </c>
      <c r="F1228" s="4">
        <f t="shared" si="254"/>
        <v>30.78</v>
      </c>
      <c r="Q1228" s="15">
        <v>1230</v>
      </c>
      <c r="R1228" s="16">
        <v>34.904530000000001</v>
      </c>
      <c r="T1228" s="2">
        <f t="shared" si="256"/>
        <v>44.127296587922743</v>
      </c>
      <c r="U1228" s="4">
        <f t="shared" si="257"/>
        <v>37.85</v>
      </c>
      <c r="V1228" s="4">
        <f t="shared" si="255"/>
        <v>40.72</v>
      </c>
    </row>
    <row r="1229" spans="1:22" x14ac:dyDescent="0.2">
      <c r="A1229" s="15">
        <v>1235</v>
      </c>
      <c r="B1229" s="16">
        <v>36.046599999999998</v>
      </c>
      <c r="D1229" s="6">
        <f t="shared" si="258"/>
        <v>33.303805774279745</v>
      </c>
      <c r="E1229" s="4">
        <f t="shared" si="259"/>
        <v>30.64</v>
      </c>
      <c r="F1229" s="4">
        <f t="shared" si="254"/>
        <v>30.1</v>
      </c>
      <c r="Q1229" s="15">
        <v>1231</v>
      </c>
      <c r="R1229" s="16">
        <v>34.916289999999996</v>
      </c>
      <c r="T1229" s="2">
        <f t="shared" si="256"/>
        <v>38.582677165339014</v>
      </c>
      <c r="U1229" s="4">
        <f t="shared" si="257"/>
        <v>38.619999999999997</v>
      </c>
      <c r="V1229" s="4">
        <f t="shared" si="255"/>
        <v>38.69</v>
      </c>
    </row>
    <row r="1230" spans="1:22" x14ac:dyDescent="0.2">
      <c r="A1230" s="15">
        <v>1236</v>
      </c>
      <c r="B1230" s="16">
        <v>36.055419999999998</v>
      </c>
      <c r="D1230" s="6">
        <f t="shared" si="258"/>
        <v>28.937007874015915</v>
      </c>
      <c r="E1230" s="4">
        <f t="shared" si="259"/>
        <v>31.84</v>
      </c>
      <c r="F1230" s="4">
        <f t="shared" si="254"/>
        <v>29.84</v>
      </c>
      <c r="Q1230" s="15">
        <v>1232</v>
      </c>
      <c r="R1230" s="16">
        <v>34.928489999999996</v>
      </c>
      <c r="T1230" s="2">
        <f t="shared" si="256"/>
        <v>40.026246719160071</v>
      </c>
      <c r="U1230" s="4">
        <f t="shared" si="257"/>
        <v>40.53</v>
      </c>
      <c r="V1230" s="4">
        <f t="shared" si="255"/>
        <v>38.770000000000003</v>
      </c>
    </row>
    <row r="1231" spans="1:22" x14ac:dyDescent="0.2">
      <c r="A1231" s="15">
        <v>1237</v>
      </c>
      <c r="B1231" s="16">
        <v>36.065120999999998</v>
      </c>
      <c r="D1231" s="6">
        <f t="shared" si="258"/>
        <v>31.82742782152145</v>
      </c>
      <c r="E1231" s="4">
        <f t="shared" si="259"/>
        <v>31.2</v>
      </c>
      <c r="F1231" s="4">
        <f t="shared" si="254"/>
        <v>30.05</v>
      </c>
      <c r="Q1231" s="15">
        <v>1233</v>
      </c>
      <c r="R1231" s="16">
        <v>34.944049999999997</v>
      </c>
      <c r="T1231" s="2">
        <f t="shared" si="256"/>
        <v>51.049868766406448</v>
      </c>
      <c r="U1231" s="4">
        <f t="shared" si="257"/>
        <v>41.05</v>
      </c>
      <c r="V1231" s="4">
        <f t="shared" si="255"/>
        <v>39.119999999999997</v>
      </c>
    </row>
    <row r="1232" spans="1:22" x14ac:dyDescent="0.2">
      <c r="A1232" s="15">
        <v>1238</v>
      </c>
      <c r="B1232" s="16">
        <v>36.072639000000002</v>
      </c>
      <c r="D1232" s="6">
        <f t="shared" si="258"/>
        <v>24.665354330723677</v>
      </c>
      <c r="E1232" s="4">
        <f t="shared" si="259"/>
        <v>31.47</v>
      </c>
      <c r="F1232" s="4">
        <f t="shared" ref="F1232:F1295" si="260">ROUND(AVERAGE(D1222:D1242),2)</f>
        <v>29.99</v>
      </c>
      <c r="Q1232" s="15">
        <v>1234</v>
      </c>
      <c r="R1232" s="16">
        <v>34.953319999999998</v>
      </c>
      <c r="T1232" s="2">
        <f t="shared" si="256"/>
        <v>30.413385826774206</v>
      </c>
      <c r="U1232" s="4">
        <f t="shared" si="257"/>
        <v>39.81</v>
      </c>
      <c r="V1232" s="4">
        <f t="shared" ref="V1232:V1295" si="261">ROUND(AVERAGE(T1222:T1242),2)</f>
        <v>39.21</v>
      </c>
    </row>
    <row r="1233" spans="1:22" x14ac:dyDescent="0.2">
      <c r="A1233" s="15">
        <v>1239</v>
      </c>
      <c r="B1233" s="16">
        <v>36.079262</v>
      </c>
      <c r="D1233" s="6">
        <f t="shared" si="258"/>
        <v>21.729002624664052</v>
      </c>
      <c r="E1233" s="4">
        <f t="shared" si="259"/>
        <v>31.74</v>
      </c>
      <c r="F1233" s="4">
        <f t="shared" si="260"/>
        <v>29.8</v>
      </c>
      <c r="Q1233" s="15">
        <v>1235</v>
      </c>
      <c r="R1233" s="16">
        <v>34.968069999999997</v>
      </c>
      <c r="T1233" s="2">
        <f t="shared" si="256"/>
        <v>48.392388451441519</v>
      </c>
      <c r="U1233" s="4">
        <f t="shared" si="257"/>
        <v>44.36</v>
      </c>
      <c r="V1233" s="4">
        <f t="shared" si="261"/>
        <v>38.51</v>
      </c>
    </row>
    <row r="1234" spans="1:22" x14ac:dyDescent="0.2">
      <c r="A1234" s="15">
        <v>1240</v>
      </c>
      <c r="B1234" s="16">
        <v>36.092059999999996</v>
      </c>
      <c r="D1234" s="6">
        <f t="shared" si="258"/>
        <v>41.988188976366587</v>
      </c>
      <c r="E1234" s="4">
        <f t="shared" si="259"/>
        <v>29.91</v>
      </c>
      <c r="F1234" s="4">
        <f t="shared" si="260"/>
        <v>29.4</v>
      </c>
      <c r="Q1234" s="15">
        <v>1236</v>
      </c>
      <c r="R1234" s="16">
        <v>34.978610000000003</v>
      </c>
      <c r="T1234" s="2">
        <f t="shared" si="256"/>
        <v>34.58005249345797</v>
      </c>
      <c r="U1234" s="4">
        <f t="shared" si="257"/>
        <v>40.340000000000003</v>
      </c>
      <c r="V1234" s="4">
        <f t="shared" si="261"/>
        <v>38.979999999999997</v>
      </c>
    </row>
    <row r="1235" spans="1:22" x14ac:dyDescent="0.2">
      <c r="A1235" s="15">
        <v>1241</v>
      </c>
      <c r="B1235" s="16">
        <v>36.104880999999999</v>
      </c>
      <c r="D1235" s="6">
        <f t="shared" si="258"/>
        <v>42.063648293971177</v>
      </c>
      <c r="E1235" s="4">
        <f t="shared" si="259"/>
        <v>29</v>
      </c>
      <c r="F1235" s="4">
        <f t="shared" si="260"/>
        <v>29.48</v>
      </c>
      <c r="Q1235" s="15">
        <v>1237</v>
      </c>
      <c r="R1235" s="16">
        <v>34.995910000000002</v>
      </c>
      <c r="T1235" s="2">
        <f t="shared" si="256"/>
        <v>56.758530183722975</v>
      </c>
      <c r="U1235" s="4">
        <f t="shared" si="257"/>
        <v>39.49</v>
      </c>
      <c r="V1235" s="4">
        <f t="shared" si="261"/>
        <v>39.14</v>
      </c>
    </row>
    <row r="1236" spans="1:22" x14ac:dyDescent="0.2">
      <c r="A1236" s="15">
        <v>1242</v>
      </c>
      <c r="B1236" s="16">
        <v>36.114170000000001</v>
      </c>
      <c r="D1236" s="6">
        <f t="shared" si="258"/>
        <v>30.475721784785254</v>
      </c>
      <c r="E1236" s="4">
        <f t="shared" si="259"/>
        <v>28.75</v>
      </c>
      <c r="F1236" s="4">
        <f t="shared" si="260"/>
        <v>29.56</v>
      </c>
      <c r="Q1236" s="15">
        <v>1238</v>
      </c>
      <c r="R1236" s="16">
        <v>35.008989999999997</v>
      </c>
      <c r="T1236" s="2">
        <f t="shared" si="256"/>
        <v>42.913385826755565</v>
      </c>
      <c r="U1236" s="4">
        <f t="shared" si="257"/>
        <v>40.14</v>
      </c>
      <c r="V1236" s="4">
        <f t="shared" si="261"/>
        <v>39.15</v>
      </c>
    </row>
    <row r="1237" spans="1:22" x14ac:dyDescent="0.2">
      <c r="A1237" s="15">
        <v>1243</v>
      </c>
      <c r="B1237" s="16">
        <v>36.120361000000003</v>
      </c>
      <c r="D1237" s="6">
        <f t="shared" si="258"/>
        <v>20.31167979003008</v>
      </c>
      <c r="E1237" s="4">
        <f t="shared" si="259"/>
        <v>28.76</v>
      </c>
      <c r="F1237" s="4">
        <f t="shared" si="260"/>
        <v>29.43</v>
      </c>
      <c r="Q1237" s="15">
        <v>1239</v>
      </c>
      <c r="R1237" s="16">
        <v>35.016579999999998</v>
      </c>
      <c r="T1237" s="2">
        <f t="shared" si="256"/>
        <v>24.901574803151018</v>
      </c>
      <c r="U1237" s="4">
        <f t="shared" si="257"/>
        <v>40.299999999999997</v>
      </c>
      <c r="V1237" s="4">
        <f t="shared" si="261"/>
        <v>38.18</v>
      </c>
    </row>
    <row r="1238" spans="1:22" x14ac:dyDescent="0.2">
      <c r="A1238" s="15">
        <v>1244</v>
      </c>
      <c r="B1238" s="16">
        <v>36.129669</v>
      </c>
      <c r="D1238" s="6">
        <f t="shared" si="258"/>
        <v>30.538057742772992</v>
      </c>
      <c r="E1238" s="4">
        <f t="shared" si="259"/>
        <v>28.9</v>
      </c>
      <c r="F1238" s="4">
        <f t="shared" si="260"/>
        <v>29.09</v>
      </c>
      <c r="Q1238" s="15">
        <v>1240</v>
      </c>
      <c r="R1238" s="16">
        <v>35.039819999999999</v>
      </c>
      <c r="T1238" s="2">
        <f t="shared" si="256"/>
        <v>76.246719160109123</v>
      </c>
      <c r="U1238" s="4">
        <f t="shared" si="257"/>
        <v>40.06</v>
      </c>
      <c r="V1238" s="4">
        <f t="shared" si="261"/>
        <v>38.72</v>
      </c>
    </row>
    <row r="1239" spans="1:22" x14ac:dyDescent="0.2">
      <c r="A1239" s="15">
        <v>1245</v>
      </c>
      <c r="B1239" s="16">
        <v>36.136741999999998</v>
      </c>
      <c r="D1239" s="6">
        <f t="shared" si="258"/>
        <v>23.205380577422346</v>
      </c>
      <c r="E1239" s="4">
        <f t="shared" si="259"/>
        <v>29.3</v>
      </c>
      <c r="F1239" s="4">
        <f t="shared" si="260"/>
        <v>28</v>
      </c>
      <c r="Q1239" s="15">
        <v>1241</v>
      </c>
      <c r="R1239" s="16">
        <v>35.039790000000004</v>
      </c>
      <c r="T1239" s="2">
        <f t="shared" si="256"/>
        <v>-9.8425196835011663E-2</v>
      </c>
      <c r="U1239" s="4">
        <f t="shared" si="257"/>
        <v>38.94</v>
      </c>
      <c r="V1239" s="4">
        <f t="shared" si="261"/>
        <v>38.22</v>
      </c>
    </row>
    <row r="1240" spans="1:22" x14ac:dyDescent="0.2">
      <c r="A1240" s="15">
        <v>1246</v>
      </c>
      <c r="B1240" s="16">
        <v>36.143822</v>
      </c>
      <c r="D1240" s="6">
        <f t="shared" si="258"/>
        <v>23.228346456699391</v>
      </c>
      <c r="E1240" s="4">
        <f t="shared" si="259"/>
        <v>28.26</v>
      </c>
      <c r="F1240" s="4">
        <f t="shared" si="260"/>
        <v>27.73</v>
      </c>
      <c r="Q1240" s="15">
        <v>1242</v>
      </c>
      <c r="R1240" s="16">
        <v>35.048699999999997</v>
      </c>
      <c r="T1240" s="2">
        <f t="shared" si="256"/>
        <v>29.23228346454426</v>
      </c>
      <c r="U1240" s="4">
        <f t="shared" si="257"/>
        <v>39.340000000000003</v>
      </c>
      <c r="V1240" s="4">
        <f t="shared" si="261"/>
        <v>37.04</v>
      </c>
    </row>
    <row r="1241" spans="1:22" x14ac:dyDescent="0.2">
      <c r="A1241" s="15">
        <v>1247</v>
      </c>
      <c r="B1241" s="16">
        <v>36.151797999999999</v>
      </c>
      <c r="D1241" s="6">
        <f t="shared" si="258"/>
        <v>26.167979002622431</v>
      </c>
      <c r="E1241" s="4">
        <f t="shared" si="259"/>
        <v>28.01</v>
      </c>
      <c r="F1241" s="4">
        <f t="shared" si="260"/>
        <v>27.4</v>
      </c>
      <c r="Q1241" s="15">
        <v>1243</v>
      </c>
      <c r="R1241" s="16">
        <v>35.063079999999999</v>
      </c>
      <c r="T1241" s="2">
        <f t="shared" si="256"/>
        <v>47.178477690297655</v>
      </c>
      <c r="U1241" s="4">
        <f t="shared" si="257"/>
        <v>37.6</v>
      </c>
      <c r="V1241" s="4">
        <f t="shared" si="261"/>
        <v>37.46</v>
      </c>
    </row>
    <row r="1242" spans="1:22" x14ac:dyDescent="0.2">
      <c r="A1242" s="15">
        <v>1248</v>
      </c>
      <c r="B1242" s="16">
        <v>36.161541</v>
      </c>
      <c r="D1242" s="6">
        <f t="shared" si="258"/>
        <v>31.965223097113778</v>
      </c>
      <c r="E1242" s="4">
        <f t="shared" si="259"/>
        <v>26.57</v>
      </c>
      <c r="F1242" s="4">
        <f t="shared" si="260"/>
        <v>26.92</v>
      </c>
      <c r="Q1242" s="15">
        <v>1244</v>
      </c>
      <c r="R1242" s="16">
        <v>35.079160000000002</v>
      </c>
      <c r="T1242" s="2">
        <f t="shared" si="256"/>
        <v>52.755905511818618</v>
      </c>
      <c r="U1242" s="4">
        <f t="shared" si="257"/>
        <v>35.340000000000003</v>
      </c>
      <c r="V1242" s="4">
        <f t="shared" si="261"/>
        <v>37.880000000000003</v>
      </c>
    </row>
    <row r="1243" spans="1:22" x14ac:dyDescent="0.2">
      <c r="A1243" s="15">
        <v>1249</v>
      </c>
      <c r="B1243" s="16">
        <v>36.169521000000003</v>
      </c>
      <c r="D1243" s="6">
        <f t="shared" si="258"/>
        <v>26.181102362215974</v>
      </c>
      <c r="E1243" s="4">
        <f t="shared" si="259"/>
        <v>26.58</v>
      </c>
      <c r="F1243" s="4">
        <f t="shared" si="260"/>
        <v>26.79</v>
      </c>
      <c r="Q1243" s="15">
        <v>1245</v>
      </c>
      <c r="R1243" s="16">
        <v>35.087629999999997</v>
      </c>
      <c r="T1243" s="2">
        <f t="shared" si="256"/>
        <v>27.788713910746512</v>
      </c>
      <c r="U1243" s="4">
        <f t="shared" si="257"/>
        <v>36.49</v>
      </c>
      <c r="V1243" s="4">
        <f t="shared" si="261"/>
        <v>38.56</v>
      </c>
    </row>
    <row r="1244" spans="1:22" x14ac:dyDescent="0.2">
      <c r="A1244" s="15">
        <v>1250</v>
      </c>
      <c r="B1244" s="16">
        <v>36.177509000000001</v>
      </c>
      <c r="D1244" s="6">
        <f t="shared" si="258"/>
        <v>26.207349081356437</v>
      </c>
      <c r="E1244" s="4">
        <f t="shared" si="259"/>
        <v>25.65</v>
      </c>
      <c r="F1244" s="4">
        <f t="shared" si="260"/>
        <v>26.59</v>
      </c>
      <c r="Q1244" s="15">
        <v>1246</v>
      </c>
      <c r="R1244" s="16">
        <v>35.098640000000003</v>
      </c>
      <c r="T1244" s="2">
        <f t="shared" si="256"/>
        <v>36.122047244114043</v>
      </c>
      <c r="U1244" s="4">
        <f t="shared" si="257"/>
        <v>32.61</v>
      </c>
      <c r="V1244" s="4">
        <f t="shared" si="261"/>
        <v>37.85</v>
      </c>
    </row>
    <row r="1245" spans="1:22" x14ac:dyDescent="0.2">
      <c r="A1245" s="15">
        <v>1251</v>
      </c>
      <c r="B1245" s="16">
        <v>36.186821000000002</v>
      </c>
      <c r="D1245" s="6">
        <f t="shared" si="258"/>
        <v>30.551181102366535</v>
      </c>
      <c r="E1245" s="4">
        <f t="shared" si="259"/>
        <v>26.06</v>
      </c>
      <c r="F1245" s="4">
        <f t="shared" si="260"/>
        <v>26.19</v>
      </c>
      <c r="Q1245" s="15">
        <v>1247</v>
      </c>
      <c r="R1245" s="16">
        <v>35.110520000000001</v>
      </c>
      <c r="T1245" s="2">
        <f t="shared" si="256"/>
        <v>38.97637795274899</v>
      </c>
      <c r="U1245" s="4">
        <f t="shared" si="257"/>
        <v>33.880000000000003</v>
      </c>
      <c r="V1245" s="4">
        <f t="shared" si="261"/>
        <v>38.67</v>
      </c>
    </row>
    <row r="1246" spans="1:22" x14ac:dyDescent="0.2">
      <c r="A1246" s="15">
        <v>1252</v>
      </c>
      <c r="B1246" s="16">
        <v>36.198799000000001</v>
      </c>
      <c r="D1246" s="6">
        <f t="shared" si="258"/>
        <v>39.297900262464424</v>
      </c>
      <c r="E1246" s="4">
        <f t="shared" si="259"/>
        <v>25.94</v>
      </c>
      <c r="F1246" s="4">
        <f t="shared" si="260"/>
        <v>25.44</v>
      </c>
      <c r="Q1246" s="15">
        <v>1248</v>
      </c>
      <c r="R1246" s="16">
        <v>35.121969999999997</v>
      </c>
      <c r="T1246" s="2">
        <f t="shared" si="256"/>
        <v>37.565616797888481</v>
      </c>
      <c r="U1246" s="4">
        <f t="shared" si="257"/>
        <v>35.659999999999997</v>
      </c>
      <c r="V1246" s="4">
        <f t="shared" si="261"/>
        <v>37.9</v>
      </c>
    </row>
    <row r="1247" spans="1:22" x14ac:dyDescent="0.2">
      <c r="A1247" s="15">
        <v>1253</v>
      </c>
      <c r="B1247" s="16">
        <v>36.203239000000004</v>
      </c>
      <c r="D1247" s="6">
        <f t="shared" si="258"/>
        <v>14.56692913386628</v>
      </c>
      <c r="E1247" s="4">
        <f t="shared" si="259"/>
        <v>25.55</v>
      </c>
      <c r="F1247" s="4">
        <f t="shared" si="260"/>
        <v>25.03</v>
      </c>
      <c r="Q1247" s="15">
        <v>1249</v>
      </c>
      <c r="R1247" s="16">
        <v>35.127479999999998</v>
      </c>
      <c r="T1247" s="2">
        <f t="shared" si="256"/>
        <v>18.077427821525639</v>
      </c>
      <c r="U1247" s="4">
        <f t="shared" si="257"/>
        <v>36.82</v>
      </c>
      <c r="V1247" s="4">
        <f t="shared" si="261"/>
        <v>37.85</v>
      </c>
    </row>
    <row r="1248" spans="1:22" x14ac:dyDescent="0.2">
      <c r="A1248" s="15">
        <v>1254</v>
      </c>
      <c r="B1248" s="16">
        <v>36.209468999999999</v>
      </c>
      <c r="D1248" s="6">
        <f t="shared" si="258"/>
        <v>20.439632545915593</v>
      </c>
      <c r="E1248" s="4">
        <f t="shared" si="259"/>
        <v>24.63</v>
      </c>
      <c r="F1248" s="4">
        <f t="shared" si="260"/>
        <v>25.45</v>
      </c>
      <c r="Q1248" s="15">
        <v>1250</v>
      </c>
      <c r="R1248" s="16">
        <v>35.138939999999998</v>
      </c>
      <c r="T1248" s="2">
        <f t="shared" si="256"/>
        <v>37.598425196849021</v>
      </c>
      <c r="U1248" s="4">
        <f t="shared" si="257"/>
        <v>36.090000000000003</v>
      </c>
      <c r="V1248" s="4">
        <f t="shared" si="261"/>
        <v>38.130000000000003</v>
      </c>
    </row>
    <row r="1249" spans="1:22" x14ac:dyDescent="0.2">
      <c r="A1249" s="15">
        <v>1255</v>
      </c>
      <c r="B1249" s="16">
        <v>36.215679000000002</v>
      </c>
      <c r="D1249" s="6">
        <f t="shared" si="258"/>
        <v>20.374015748041128</v>
      </c>
      <c r="E1249" s="4">
        <f t="shared" si="259"/>
        <v>23.84</v>
      </c>
      <c r="F1249" s="4">
        <f t="shared" si="260"/>
        <v>25.88</v>
      </c>
      <c r="Q1249" s="15">
        <v>1251</v>
      </c>
      <c r="R1249" s="16">
        <v>35.149140000000003</v>
      </c>
      <c r="T1249" s="2">
        <f t="shared" si="256"/>
        <v>33.464566929149115</v>
      </c>
      <c r="U1249" s="4">
        <f t="shared" si="257"/>
        <v>36.61</v>
      </c>
      <c r="V1249" s="4">
        <f t="shared" si="261"/>
        <v>35.44</v>
      </c>
    </row>
    <row r="1250" spans="1:22" x14ac:dyDescent="0.2">
      <c r="A1250" s="15">
        <v>1256</v>
      </c>
      <c r="B1250" s="16">
        <v>36.224120999999997</v>
      </c>
      <c r="D1250" s="6">
        <f t="shared" si="258"/>
        <v>27.696850393684961</v>
      </c>
      <c r="E1250" s="4">
        <f t="shared" si="259"/>
        <v>24.51</v>
      </c>
      <c r="F1250" s="4">
        <f t="shared" si="260"/>
        <v>25.89</v>
      </c>
      <c r="Q1250" s="15">
        <v>1252</v>
      </c>
      <c r="R1250" s="16">
        <v>35.153390000000002</v>
      </c>
      <c r="T1250" s="2">
        <f t="shared" si="256"/>
        <v>13.943569553802417</v>
      </c>
      <c r="U1250" s="4">
        <f t="shared" si="257"/>
        <v>38.020000000000003</v>
      </c>
      <c r="V1250" s="4">
        <f t="shared" si="261"/>
        <v>37.840000000000003</v>
      </c>
    </row>
    <row r="1251" spans="1:22" x14ac:dyDescent="0.2">
      <c r="A1251" s="15">
        <v>1257</v>
      </c>
      <c r="B1251" s="16">
        <v>36.230781999999998</v>
      </c>
      <c r="D1251" s="6">
        <f t="shared" si="258"/>
        <v>21.85367454068615</v>
      </c>
      <c r="E1251" s="4">
        <f t="shared" si="259"/>
        <v>24.13</v>
      </c>
      <c r="F1251" s="4">
        <f t="shared" si="260"/>
        <v>25.69</v>
      </c>
      <c r="Q1251" s="15">
        <v>1253</v>
      </c>
      <c r="R1251" s="16">
        <v>35.168259999999997</v>
      </c>
      <c r="T1251" s="2">
        <f t="shared" si="256"/>
        <v>48.78608923882819</v>
      </c>
      <c r="U1251" s="4">
        <f t="shared" si="257"/>
        <v>38.17</v>
      </c>
      <c r="V1251" s="4">
        <f t="shared" si="261"/>
        <v>38.92</v>
      </c>
    </row>
    <row r="1252" spans="1:22" x14ac:dyDescent="0.2">
      <c r="A1252" s="15">
        <v>1258</v>
      </c>
      <c r="B1252" s="16">
        <v>36.237450000000003</v>
      </c>
      <c r="D1252" s="6">
        <f t="shared" si="258"/>
        <v>21.876640419963195</v>
      </c>
      <c r="E1252" s="4">
        <f t="shared" si="259"/>
        <v>22.54</v>
      </c>
      <c r="F1252" s="4">
        <f t="shared" si="260"/>
        <v>26.11</v>
      </c>
      <c r="Q1252" s="15">
        <v>1254</v>
      </c>
      <c r="R1252" s="16">
        <v>35.186540000000001</v>
      </c>
      <c r="T1252" s="2">
        <f t="shared" si="256"/>
        <v>59.973753280853984</v>
      </c>
      <c r="U1252" s="4">
        <f t="shared" si="257"/>
        <v>38.57</v>
      </c>
      <c r="V1252" s="4">
        <f t="shared" si="261"/>
        <v>38.21</v>
      </c>
    </row>
    <row r="1253" spans="1:22" x14ac:dyDescent="0.2">
      <c r="A1253" s="15">
        <v>1259</v>
      </c>
      <c r="B1253" s="16">
        <v>36.244129000000001</v>
      </c>
      <c r="D1253" s="6">
        <f t="shared" si="258"/>
        <v>21.912729658787157</v>
      </c>
      <c r="E1253" s="4">
        <f t="shared" si="259"/>
        <v>23.88</v>
      </c>
      <c r="F1253" s="4">
        <f t="shared" si="260"/>
        <v>25.99</v>
      </c>
      <c r="Q1253" s="15">
        <v>1255</v>
      </c>
      <c r="R1253" s="16">
        <v>35.200159999999997</v>
      </c>
      <c r="T1253" s="2">
        <f t="shared" ref="T1253:T1316" si="262">(R1253-R1252)/$T$2</f>
        <v>44.685039370065518</v>
      </c>
      <c r="U1253" s="4">
        <f t="shared" ref="U1253:U1316" si="263">ROUND(AVERAGE(T1248:T1258),2)</f>
        <v>39.72</v>
      </c>
      <c r="V1253" s="4">
        <f t="shared" si="261"/>
        <v>38.04</v>
      </c>
    </row>
    <row r="1254" spans="1:22" x14ac:dyDescent="0.2">
      <c r="A1254" s="15">
        <v>1260</v>
      </c>
      <c r="B1254" s="16">
        <v>36.249457999999997</v>
      </c>
      <c r="D1254" s="6">
        <f t="shared" si="258"/>
        <v>17.48359580051228</v>
      </c>
      <c r="E1254" s="4">
        <f t="shared" si="259"/>
        <v>25.61</v>
      </c>
      <c r="F1254" s="4">
        <f t="shared" si="260"/>
        <v>26.27</v>
      </c>
      <c r="Q1254" s="15">
        <v>1256</v>
      </c>
      <c r="R1254" s="16">
        <v>35.210369999999998</v>
      </c>
      <c r="T1254" s="2">
        <f t="shared" si="262"/>
        <v>33.497375328086349</v>
      </c>
      <c r="U1254" s="4">
        <f t="shared" si="263"/>
        <v>38.090000000000003</v>
      </c>
      <c r="V1254" s="4">
        <f t="shared" si="261"/>
        <v>38.380000000000003</v>
      </c>
    </row>
    <row r="1255" spans="1:22" x14ac:dyDescent="0.2">
      <c r="A1255" s="15">
        <v>1261</v>
      </c>
      <c r="B1255" s="16">
        <v>36.259689000000002</v>
      </c>
      <c r="D1255" s="6">
        <f t="shared" si="258"/>
        <v>33.566272965894171</v>
      </c>
      <c r="E1255" s="4">
        <f t="shared" si="259"/>
        <v>25.88</v>
      </c>
      <c r="F1255" s="4">
        <f t="shared" si="260"/>
        <v>26.77</v>
      </c>
      <c r="Q1255" s="15">
        <v>1257</v>
      </c>
      <c r="R1255" s="16">
        <v>35.226129999999998</v>
      </c>
      <c r="T1255" s="2">
        <f t="shared" si="262"/>
        <v>51.706036745407545</v>
      </c>
      <c r="U1255" s="4">
        <f t="shared" si="263"/>
        <v>39.630000000000003</v>
      </c>
      <c r="V1255" s="4">
        <f t="shared" si="261"/>
        <v>38.54</v>
      </c>
    </row>
    <row r="1256" spans="1:22" x14ac:dyDescent="0.2">
      <c r="A1256" s="15">
        <v>1262</v>
      </c>
      <c r="B1256" s="16">
        <v>36.267712000000003</v>
      </c>
      <c r="D1256" s="6">
        <f t="shared" si="258"/>
        <v>26.322178477695033</v>
      </c>
      <c r="E1256" s="4">
        <f t="shared" si="259"/>
        <v>25.09</v>
      </c>
      <c r="F1256" s="4">
        <f t="shared" si="260"/>
        <v>26.5</v>
      </c>
      <c r="Q1256" s="15">
        <v>1258</v>
      </c>
      <c r="R1256" s="16">
        <v>35.238489999999999</v>
      </c>
      <c r="T1256" s="2">
        <f t="shared" si="262"/>
        <v>40.551181102365611</v>
      </c>
      <c r="U1256" s="4">
        <f t="shared" si="263"/>
        <v>43.08</v>
      </c>
      <c r="V1256" s="4">
        <f t="shared" si="261"/>
        <v>38.89</v>
      </c>
    </row>
    <row r="1257" spans="1:22" x14ac:dyDescent="0.2">
      <c r="A1257" s="15">
        <v>1263</v>
      </c>
      <c r="B1257" s="16">
        <v>36.274380000000001</v>
      </c>
      <c r="D1257" s="6">
        <f t="shared" si="258"/>
        <v>21.876640419939882</v>
      </c>
      <c r="E1257" s="4">
        <f t="shared" si="259"/>
        <v>26.3</v>
      </c>
      <c r="F1257" s="4">
        <f t="shared" si="260"/>
        <v>26.1</v>
      </c>
      <c r="Q1257" s="15">
        <v>1259</v>
      </c>
      <c r="R1257" s="16">
        <v>35.251280000000001</v>
      </c>
      <c r="T1257" s="2">
        <f t="shared" si="262"/>
        <v>41.96194225722612</v>
      </c>
      <c r="U1257" s="4">
        <f t="shared" si="263"/>
        <v>41.58</v>
      </c>
      <c r="V1257" s="4">
        <f t="shared" si="261"/>
        <v>38.17</v>
      </c>
    </row>
    <row r="1258" spans="1:22" x14ac:dyDescent="0.2">
      <c r="A1258" s="15">
        <v>1264</v>
      </c>
      <c r="B1258" s="16">
        <v>36.283290999999998</v>
      </c>
      <c r="D1258" s="6">
        <f t="shared" si="258"/>
        <v>29.235564304454304</v>
      </c>
      <c r="E1258" s="4">
        <f t="shared" si="259"/>
        <v>26.97</v>
      </c>
      <c r="F1258" s="4">
        <f t="shared" si="260"/>
        <v>27.78</v>
      </c>
      <c r="Q1258" s="15">
        <v>1260</v>
      </c>
      <c r="R1258" s="16">
        <v>35.260660000000001</v>
      </c>
      <c r="T1258" s="2">
        <f t="shared" si="262"/>
        <v>30.774278215223642</v>
      </c>
      <c r="U1258" s="4">
        <f t="shared" si="263"/>
        <v>40.590000000000003</v>
      </c>
      <c r="V1258" s="4">
        <f t="shared" si="261"/>
        <v>39.659999999999997</v>
      </c>
    </row>
    <row r="1259" spans="1:22" x14ac:dyDescent="0.2">
      <c r="A1259" s="15">
        <v>1265</v>
      </c>
      <c r="B1259" s="16">
        <v>36.295318999999999</v>
      </c>
      <c r="D1259" s="6">
        <f t="shared" si="258"/>
        <v>39.461942257220528</v>
      </c>
      <c r="E1259" s="4">
        <f t="shared" si="259"/>
        <v>27.91</v>
      </c>
      <c r="F1259" s="4">
        <f t="shared" si="260"/>
        <v>28.28</v>
      </c>
      <c r="Q1259" s="15">
        <v>1261</v>
      </c>
      <c r="R1259" s="16">
        <v>35.266640000000002</v>
      </c>
      <c r="T1259" s="2">
        <f t="shared" si="262"/>
        <v>19.619422572181708</v>
      </c>
      <c r="U1259" s="4">
        <f t="shared" si="263"/>
        <v>39.72</v>
      </c>
      <c r="V1259" s="4">
        <f t="shared" si="261"/>
        <v>39.01</v>
      </c>
    </row>
    <row r="1260" spans="1:22" x14ac:dyDescent="0.2">
      <c r="A1260" s="15">
        <v>1266</v>
      </c>
      <c r="B1260" s="16">
        <v>36.302460000000004</v>
      </c>
      <c r="D1260" s="6">
        <f t="shared" si="258"/>
        <v>23.428477690302767</v>
      </c>
      <c r="E1260" s="4">
        <f t="shared" si="259"/>
        <v>29.65</v>
      </c>
      <c r="F1260" s="4">
        <f t="shared" si="260"/>
        <v>29.4</v>
      </c>
      <c r="Q1260" s="15">
        <v>1262</v>
      </c>
      <c r="R1260" s="16">
        <v>35.28201</v>
      </c>
      <c r="T1260" s="2">
        <f t="shared" si="262"/>
        <v>50.426509186342585</v>
      </c>
      <c r="U1260" s="4">
        <f t="shared" si="263"/>
        <v>40.24</v>
      </c>
      <c r="V1260" s="4">
        <f t="shared" si="261"/>
        <v>39.159999999999997</v>
      </c>
    </row>
    <row r="1261" spans="1:22" x14ac:dyDescent="0.2">
      <c r="A1261" s="15">
        <v>1267</v>
      </c>
      <c r="B1261" s="16">
        <v>36.308250000000001</v>
      </c>
      <c r="D1261" s="6">
        <f t="shared" si="258"/>
        <v>18.996062992117846</v>
      </c>
      <c r="E1261" s="4">
        <f t="shared" si="259"/>
        <v>28.87</v>
      </c>
      <c r="F1261" s="4">
        <f t="shared" si="260"/>
        <v>29.34</v>
      </c>
      <c r="Q1261" s="15">
        <v>1263</v>
      </c>
      <c r="R1261" s="16">
        <v>35.297820000000002</v>
      </c>
      <c r="T1261" s="2">
        <f t="shared" si="262"/>
        <v>51.870078740163642</v>
      </c>
      <c r="U1261" s="4">
        <f t="shared" si="263"/>
        <v>39.76</v>
      </c>
      <c r="V1261" s="4">
        <f t="shared" si="261"/>
        <v>40.299999999999997</v>
      </c>
    </row>
    <row r="1262" spans="1:22" x14ac:dyDescent="0.2">
      <c r="A1262" s="15">
        <v>1268</v>
      </c>
      <c r="B1262" s="16">
        <v>36.318950999999998</v>
      </c>
      <c r="D1262" s="6">
        <f t="shared" si="258"/>
        <v>35.108267716526925</v>
      </c>
      <c r="E1262" s="4">
        <f t="shared" si="259"/>
        <v>29.27</v>
      </c>
      <c r="F1262" s="4">
        <f t="shared" si="260"/>
        <v>29.7</v>
      </c>
      <c r="Q1262" s="15">
        <v>1264</v>
      </c>
      <c r="R1262" s="16">
        <v>35.307659999999998</v>
      </c>
      <c r="T1262" s="2">
        <f t="shared" si="262"/>
        <v>32.283464566919172</v>
      </c>
      <c r="U1262" s="4">
        <f t="shared" si="263"/>
        <v>38.119999999999997</v>
      </c>
      <c r="V1262" s="4">
        <f t="shared" si="261"/>
        <v>39.659999999999997</v>
      </c>
    </row>
    <row r="1263" spans="1:22" x14ac:dyDescent="0.2">
      <c r="A1263" s="15">
        <v>1269</v>
      </c>
      <c r="B1263" s="16">
        <v>36.327880999999998</v>
      </c>
      <c r="D1263" s="6">
        <f t="shared" si="258"/>
        <v>29.297900262465351</v>
      </c>
      <c r="E1263" s="4">
        <f t="shared" si="259"/>
        <v>31.82</v>
      </c>
      <c r="F1263" s="4">
        <f t="shared" si="260"/>
        <v>30.27</v>
      </c>
      <c r="Q1263" s="15">
        <v>1265</v>
      </c>
      <c r="R1263" s="16">
        <v>35.322620000000001</v>
      </c>
      <c r="T1263" s="2">
        <f t="shared" si="262"/>
        <v>49.081364829403164</v>
      </c>
      <c r="U1263" s="4">
        <f t="shared" si="263"/>
        <v>38.78</v>
      </c>
      <c r="V1263" s="4">
        <f t="shared" si="261"/>
        <v>38.479999999999997</v>
      </c>
    </row>
    <row r="1264" spans="1:22" x14ac:dyDescent="0.2">
      <c r="A1264" s="15">
        <v>1270</v>
      </c>
      <c r="B1264" s="16">
        <v>36.337699999999998</v>
      </c>
      <c r="D1264" s="6">
        <f t="shared" si="258"/>
        <v>32.214566929134662</v>
      </c>
      <c r="E1264" s="4">
        <f t="shared" si="259"/>
        <v>31.96</v>
      </c>
      <c r="F1264" s="4">
        <f t="shared" si="260"/>
        <v>30.7</v>
      </c>
      <c r="Q1264" s="15">
        <v>1266</v>
      </c>
      <c r="R1264" s="16">
        <v>35.333320000000001</v>
      </c>
      <c r="T1264" s="2">
        <f t="shared" si="262"/>
        <v>35.104986876640197</v>
      </c>
      <c r="U1264" s="4">
        <f t="shared" si="263"/>
        <v>38.159999999999997</v>
      </c>
      <c r="V1264" s="4">
        <f t="shared" si="261"/>
        <v>38.369999999999997</v>
      </c>
    </row>
    <row r="1265" spans="1:22" x14ac:dyDescent="0.2">
      <c r="A1265" s="15">
        <v>1271</v>
      </c>
      <c r="B1265" s="16">
        <v>36.348869000000001</v>
      </c>
      <c r="D1265" s="6">
        <f t="shared" si="258"/>
        <v>36.643700787409543</v>
      </c>
      <c r="E1265" s="4">
        <f t="shared" si="259"/>
        <v>32.380000000000003</v>
      </c>
      <c r="F1265" s="4">
        <f t="shared" si="260"/>
        <v>31.62</v>
      </c>
      <c r="Q1265" s="15">
        <v>1267</v>
      </c>
      <c r="R1265" s="16">
        <v>35.345300000000002</v>
      </c>
      <c r="T1265" s="2">
        <f t="shared" si="262"/>
        <v>39.304461942261199</v>
      </c>
      <c r="U1265" s="4">
        <f t="shared" si="263"/>
        <v>39.71</v>
      </c>
      <c r="V1265" s="4">
        <f t="shared" si="261"/>
        <v>38.119999999999997</v>
      </c>
    </row>
    <row r="1266" spans="1:22" x14ac:dyDescent="0.2">
      <c r="A1266" s="15">
        <v>1272</v>
      </c>
      <c r="B1266" s="16">
        <v>36.356468</v>
      </c>
      <c r="D1266" s="6">
        <f t="shared" si="258"/>
        <v>24.931102362201521</v>
      </c>
      <c r="E1266" s="4">
        <f t="shared" si="259"/>
        <v>32.659999999999997</v>
      </c>
      <c r="F1266" s="4">
        <f t="shared" si="260"/>
        <v>31.49</v>
      </c>
      <c r="Q1266" s="15">
        <v>1268</v>
      </c>
      <c r="R1266" s="16">
        <v>35.359450000000002</v>
      </c>
      <c r="T1266" s="2">
        <f t="shared" si="262"/>
        <v>46.423884514438235</v>
      </c>
      <c r="U1266" s="4">
        <f t="shared" si="263"/>
        <v>38.58</v>
      </c>
      <c r="V1266" s="4">
        <f t="shared" si="261"/>
        <v>36.46</v>
      </c>
    </row>
    <row r="1267" spans="1:22" x14ac:dyDescent="0.2">
      <c r="A1267" s="15">
        <v>1273</v>
      </c>
      <c r="B1267" s="16">
        <v>36.365859999999998</v>
      </c>
      <c r="D1267" s="6">
        <f t="shared" si="258"/>
        <v>30.813648293957648</v>
      </c>
      <c r="E1267" s="4">
        <f t="shared" si="259"/>
        <v>33.6</v>
      </c>
      <c r="F1267" s="4">
        <f t="shared" si="260"/>
        <v>31.78</v>
      </c>
      <c r="Q1267" s="15">
        <v>1269</v>
      </c>
      <c r="R1267" s="16">
        <v>35.366300000000003</v>
      </c>
      <c r="T1267" s="2">
        <f t="shared" si="262"/>
        <v>22.473753280839972</v>
      </c>
      <c r="U1267" s="4">
        <f t="shared" si="263"/>
        <v>37.06</v>
      </c>
      <c r="V1267" s="4">
        <f t="shared" si="261"/>
        <v>36.68</v>
      </c>
    </row>
    <row r="1268" spans="1:22" x14ac:dyDescent="0.2">
      <c r="A1268" s="15">
        <v>1274</v>
      </c>
      <c r="B1268" s="16">
        <v>36.381050000000002</v>
      </c>
      <c r="D1268" s="6">
        <f t="shared" si="258"/>
        <v>49.835958005262583</v>
      </c>
      <c r="E1268" s="4">
        <f t="shared" si="259"/>
        <v>33.479999999999997</v>
      </c>
      <c r="F1268" s="4">
        <f t="shared" si="260"/>
        <v>32.85</v>
      </c>
      <c r="Q1268" s="15">
        <v>1270</v>
      </c>
      <c r="R1268" s="16">
        <v>35.381309999999999</v>
      </c>
      <c r="T1268" s="2">
        <f t="shared" si="262"/>
        <v>49.245406824135955</v>
      </c>
      <c r="U1268" s="4">
        <f t="shared" si="263"/>
        <v>37.33</v>
      </c>
      <c r="V1268" s="4">
        <f t="shared" si="261"/>
        <v>35.96</v>
      </c>
    </row>
    <row r="1269" spans="1:22" x14ac:dyDescent="0.2">
      <c r="A1269" s="15">
        <v>1275</v>
      </c>
      <c r="B1269" s="16">
        <v>36.390461000000002</v>
      </c>
      <c r="D1269" s="6">
        <f t="shared" si="258"/>
        <v>30.875984251968696</v>
      </c>
      <c r="E1269" s="4">
        <f t="shared" si="259"/>
        <v>33.630000000000003</v>
      </c>
      <c r="F1269" s="4">
        <f t="shared" si="260"/>
        <v>33.07</v>
      </c>
      <c r="Q1269" s="15">
        <v>1271</v>
      </c>
      <c r="R1269" s="16">
        <v>35.38861</v>
      </c>
      <c r="T1269" s="2">
        <f t="shared" si="262"/>
        <v>23.950131233598263</v>
      </c>
      <c r="U1269" s="4">
        <f t="shared" si="263"/>
        <v>36.72</v>
      </c>
      <c r="V1269" s="4">
        <f t="shared" si="261"/>
        <v>35.71</v>
      </c>
    </row>
    <row r="1270" spans="1:22" x14ac:dyDescent="0.2">
      <c r="A1270" s="15">
        <v>1276</v>
      </c>
      <c r="B1270" s="16">
        <v>36.403880999999998</v>
      </c>
      <c r="D1270" s="6">
        <f t="shared" si="258"/>
        <v>44.02887139106442</v>
      </c>
      <c r="E1270" s="4">
        <f t="shared" si="259"/>
        <v>34.04</v>
      </c>
      <c r="F1270" s="4">
        <f t="shared" si="260"/>
        <v>32.74</v>
      </c>
      <c r="Q1270" s="15">
        <v>1272</v>
      </c>
      <c r="R1270" s="16">
        <v>35.399769999999997</v>
      </c>
      <c r="T1270" s="2">
        <f t="shared" si="262"/>
        <v>36.614173228335723</v>
      </c>
      <c r="U1270" s="4">
        <f t="shared" si="263"/>
        <v>36.1</v>
      </c>
      <c r="V1270" s="4">
        <f t="shared" si="261"/>
        <v>36.450000000000003</v>
      </c>
    </row>
    <row r="1271" spans="1:22" x14ac:dyDescent="0.2">
      <c r="A1271" s="15">
        <v>1277</v>
      </c>
      <c r="B1271" s="16">
        <v>36.411949</v>
      </c>
      <c r="D1271" s="6">
        <f t="shared" si="258"/>
        <v>26.469816272970863</v>
      </c>
      <c r="E1271" s="4">
        <f t="shared" si="259"/>
        <v>33.520000000000003</v>
      </c>
      <c r="F1271" s="4">
        <f t="shared" si="260"/>
        <v>32.82</v>
      </c>
      <c r="Q1271" s="15">
        <v>1273</v>
      </c>
      <c r="R1271" s="16">
        <v>35.411349999999999</v>
      </c>
      <c r="T1271" s="2">
        <f t="shared" si="262"/>
        <v>37.992125984259005</v>
      </c>
      <c r="U1271" s="4">
        <f t="shared" si="263"/>
        <v>34.06</v>
      </c>
      <c r="V1271" s="4">
        <f t="shared" si="261"/>
        <v>36.409999999999997</v>
      </c>
    </row>
    <row r="1272" spans="1:22" x14ac:dyDescent="0.2">
      <c r="A1272" s="15">
        <v>1278</v>
      </c>
      <c r="B1272" s="16">
        <v>36.420909999999999</v>
      </c>
      <c r="D1272" s="6">
        <f t="shared" si="258"/>
        <v>29.399606299210404</v>
      </c>
      <c r="E1272" s="4">
        <f t="shared" si="259"/>
        <v>34.21</v>
      </c>
      <c r="F1272" s="4">
        <f t="shared" si="260"/>
        <v>33.32</v>
      </c>
      <c r="Q1272" s="15">
        <v>1274</v>
      </c>
      <c r="R1272" s="16">
        <v>35.422089999999997</v>
      </c>
      <c r="T1272" s="2">
        <f t="shared" si="262"/>
        <v>35.236220472435754</v>
      </c>
      <c r="U1272" s="4">
        <f t="shared" si="263"/>
        <v>33.950000000000003</v>
      </c>
      <c r="V1272" s="4">
        <f t="shared" si="261"/>
        <v>35.56</v>
      </c>
    </row>
    <row r="1273" spans="1:22" x14ac:dyDescent="0.2">
      <c r="A1273" s="15">
        <v>1279</v>
      </c>
      <c r="B1273" s="16">
        <v>36.43121</v>
      </c>
      <c r="D1273" s="6">
        <f t="shared" si="258"/>
        <v>33.79265091863801</v>
      </c>
      <c r="E1273" s="4">
        <f t="shared" si="259"/>
        <v>35.42</v>
      </c>
      <c r="F1273" s="4">
        <f t="shared" si="260"/>
        <v>33.61</v>
      </c>
      <c r="Q1273" s="15">
        <v>1275</v>
      </c>
      <c r="R1273" s="16">
        <v>35.432830000000003</v>
      </c>
      <c r="T1273" s="2">
        <f t="shared" si="262"/>
        <v>35.236220472459067</v>
      </c>
      <c r="U1273" s="4">
        <f t="shared" si="263"/>
        <v>34.35</v>
      </c>
      <c r="V1273" s="4">
        <f t="shared" si="261"/>
        <v>35.979999999999997</v>
      </c>
    </row>
    <row r="1274" spans="1:22" x14ac:dyDescent="0.2">
      <c r="A1274" s="15">
        <v>1280</v>
      </c>
      <c r="B1274" s="16">
        <v>36.440638999999997</v>
      </c>
      <c r="D1274" s="6">
        <f t="shared" si="258"/>
        <v>30.935039370069703</v>
      </c>
      <c r="E1274" s="4">
        <f t="shared" si="259"/>
        <v>33.97</v>
      </c>
      <c r="F1274" s="4">
        <f t="shared" si="260"/>
        <v>33.56</v>
      </c>
      <c r="Q1274" s="15">
        <v>1276</v>
      </c>
      <c r="R1274" s="16">
        <v>35.445740000000001</v>
      </c>
      <c r="T1274" s="2">
        <f t="shared" si="262"/>
        <v>42.355643044612791</v>
      </c>
      <c r="U1274" s="4">
        <f t="shared" si="263"/>
        <v>32.19</v>
      </c>
      <c r="V1274" s="4">
        <f t="shared" si="261"/>
        <v>35.26</v>
      </c>
    </row>
    <row r="1275" spans="1:22" x14ac:dyDescent="0.2">
      <c r="A1275" s="15">
        <v>1281</v>
      </c>
      <c r="B1275" s="16">
        <v>36.451839</v>
      </c>
      <c r="D1275" s="6">
        <f t="shared" si="258"/>
        <v>36.745406824154593</v>
      </c>
      <c r="E1275" s="4">
        <f t="shared" si="259"/>
        <v>34.119999999999997</v>
      </c>
      <c r="F1275" s="4">
        <f t="shared" si="260"/>
        <v>34.56</v>
      </c>
      <c r="Q1275" s="15">
        <v>1277</v>
      </c>
      <c r="R1275" s="16">
        <v>35.454349999999998</v>
      </c>
      <c r="T1275" s="2">
        <f t="shared" si="262"/>
        <v>28.248031496054274</v>
      </c>
      <c r="U1275" s="4">
        <f t="shared" si="263"/>
        <v>33.22</v>
      </c>
      <c r="V1275" s="4">
        <f t="shared" si="261"/>
        <v>34.93</v>
      </c>
    </row>
    <row r="1276" spans="1:22" x14ac:dyDescent="0.2">
      <c r="A1276" s="15">
        <v>1282</v>
      </c>
      <c r="B1276" s="16">
        <v>36.461269000000001</v>
      </c>
      <c r="D1276" s="6">
        <f t="shared" si="258"/>
        <v>30.938320209979747</v>
      </c>
      <c r="E1276" s="4">
        <f t="shared" si="259"/>
        <v>32.4</v>
      </c>
      <c r="F1276" s="4">
        <f t="shared" si="260"/>
        <v>34.5</v>
      </c>
      <c r="Q1276" s="15">
        <v>1278</v>
      </c>
      <c r="R1276" s="16">
        <v>35.459510000000002</v>
      </c>
      <c r="T1276" s="2">
        <f t="shared" si="262"/>
        <v>16.929133858279549</v>
      </c>
      <c r="U1276" s="4">
        <f t="shared" si="263"/>
        <v>34.39</v>
      </c>
      <c r="V1276" s="4">
        <f t="shared" si="261"/>
        <v>34.409999999999997</v>
      </c>
    </row>
    <row r="1277" spans="1:22" x14ac:dyDescent="0.2">
      <c r="A1277" s="15">
        <v>1283</v>
      </c>
      <c r="B1277" s="16">
        <v>36.471161000000002</v>
      </c>
      <c r="D1277" s="6">
        <f t="shared" si="258"/>
        <v>32.454068241472044</v>
      </c>
      <c r="E1277" s="4">
        <f t="shared" si="259"/>
        <v>32.68</v>
      </c>
      <c r="F1277" s="4">
        <f t="shared" si="260"/>
        <v>34.65</v>
      </c>
      <c r="Q1277" s="15">
        <v>1279</v>
      </c>
      <c r="R1277" s="16">
        <v>35.473289999999999</v>
      </c>
      <c r="T1277" s="2">
        <f t="shared" si="262"/>
        <v>45.209973753271058</v>
      </c>
      <c r="U1277" s="4">
        <f t="shared" si="263"/>
        <v>34.020000000000003</v>
      </c>
      <c r="V1277" s="4">
        <f t="shared" si="261"/>
        <v>33.89</v>
      </c>
    </row>
    <row r="1278" spans="1:22" x14ac:dyDescent="0.2">
      <c r="A1278" s="15">
        <v>1284</v>
      </c>
      <c r="B1278" s="16">
        <v>36.484631</v>
      </c>
      <c r="D1278" s="6">
        <f t="shared" si="258"/>
        <v>44.192913385820525</v>
      </c>
      <c r="E1278" s="4">
        <f t="shared" si="259"/>
        <v>33.76</v>
      </c>
      <c r="F1278" s="4">
        <f t="shared" si="260"/>
        <v>34.17</v>
      </c>
      <c r="Q1278" s="15">
        <v>1280</v>
      </c>
      <c r="R1278" s="16">
        <v>35.481459999999998</v>
      </c>
      <c r="T1278" s="2">
        <f t="shared" si="262"/>
        <v>26.804461942256527</v>
      </c>
      <c r="U1278" s="4">
        <f t="shared" si="263"/>
        <v>34.549999999999997</v>
      </c>
      <c r="V1278" s="4">
        <f t="shared" si="261"/>
        <v>33.700000000000003</v>
      </c>
    </row>
    <row r="1279" spans="1:22" x14ac:dyDescent="0.2">
      <c r="A1279" s="15">
        <v>1285</v>
      </c>
      <c r="B1279" s="16">
        <v>36.494961000000004</v>
      </c>
      <c r="D1279" s="6">
        <f t="shared" si="258"/>
        <v>33.891076115496332</v>
      </c>
      <c r="E1279" s="4">
        <f t="shared" si="259"/>
        <v>33.24</v>
      </c>
      <c r="F1279" s="4">
        <f t="shared" si="260"/>
        <v>33.770000000000003</v>
      </c>
      <c r="Q1279" s="15">
        <v>1281</v>
      </c>
      <c r="R1279" s="16">
        <v>35.489220000000003</v>
      </c>
      <c r="T1279" s="2">
        <f t="shared" si="262"/>
        <v>25.459317585317102</v>
      </c>
      <c r="U1279" s="4">
        <f t="shared" si="263"/>
        <v>34.44</v>
      </c>
      <c r="V1279" s="4">
        <f t="shared" si="261"/>
        <v>33.11</v>
      </c>
    </row>
    <row r="1280" spans="1:22" x14ac:dyDescent="0.2">
      <c r="A1280" s="15">
        <v>1286</v>
      </c>
      <c r="B1280" s="16">
        <v>36.504860000000001</v>
      </c>
      <c r="D1280" s="6">
        <f t="shared" si="258"/>
        <v>32.477034120725776</v>
      </c>
      <c r="E1280" s="4">
        <f t="shared" si="259"/>
        <v>35.270000000000003</v>
      </c>
      <c r="F1280" s="4">
        <f t="shared" si="260"/>
        <v>34</v>
      </c>
      <c r="Q1280" s="15">
        <v>1282</v>
      </c>
      <c r="R1280" s="16">
        <v>35.499980000000001</v>
      </c>
      <c r="T1280" s="2">
        <f t="shared" si="262"/>
        <v>35.301837270333536</v>
      </c>
      <c r="U1280" s="4">
        <f t="shared" si="263"/>
        <v>33.159999999999997</v>
      </c>
      <c r="V1280" s="4">
        <f t="shared" si="261"/>
        <v>33.79</v>
      </c>
    </row>
    <row r="1281" spans="1:22" x14ac:dyDescent="0.2">
      <c r="A1281" s="15">
        <v>1287</v>
      </c>
      <c r="B1281" s="16">
        <v>36.512507999999997</v>
      </c>
      <c r="D1281" s="6">
        <f t="shared" si="258"/>
        <v>25.091863517047582</v>
      </c>
      <c r="E1281" s="4">
        <f t="shared" si="259"/>
        <v>35.159999999999997</v>
      </c>
      <c r="F1281" s="4">
        <f t="shared" si="260"/>
        <v>33.17</v>
      </c>
      <c r="Q1281" s="15">
        <v>1283</v>
      </c>
      <c r="R1281" s="16">
        <v>35.515070000000001</v>
      </c>
      <c r="T1281" s="2">
        <f t="shared" si="262"/>
        <v>49.507874015750374</v>
      </c>
      <c r="U1281" s="4">
        <f t="shared" si="263"/>
        <v>33.17</v>
      </c>
      <c r="V1281" s="4">
        <f t="shared" si="261"/>
        <v>33.74</v>
      </c>
    </row>
    <row r="1282" spans="1:22" x14ac:dyDescent="0.2">
      <c r="A1282" s="15">
        <v>1288</v>
      </c>
      <c r="B1282" s="16">
        <v>36.521510999999997</v>
      </c>
      <c r="D1282" s="6">
        <f t="shared" si="258"/>
        <v>29.537401574802733</v>
      </c>
      <c r="E1282" s="4">
        <f t="shared" si="259"/>
        <v>34.9</v>
      </c>
      <c r="F1282" s="4">
        <f t="shared" si="260"/>
        <v>33.18</v>
      </c>
      <c r="Q1282" s="15">
        <v>1284</v>
      </c>
      <c r="R1282" s="16">
        <v>35.525410000000001</v>
      </c>
      <c r="T1282" s="2">
        <f t="shared" si="262"/>
        <v>33.923884514433567</v>
      </c>
      <c r="U1282" s="4">
        <f t="shared" si="263"/>
        <v>34.85</v>
      </c>
      <c r="V1282" s="4">
        <f t="shared" si="261"/>
        <v>33.28</v>
      </c>
    </row>
    <row r="1283" spans="1:22" x14ac:dyDescent="0.2">
      <c r="A1283" s="15">
        <v>1289</v>
      </c>
      <c r="B1283" s="16">
        <v>36.534100000000002</v>
      </c>
      <c r="D1283" s="6">
        <f t="shared" si="258"/>
        <v>41.302493438338296</v>
      </c>
      <c r="E1283" s="4">
        <f t="shared" si="259"/>
        <v>33.83</v>
      </c>
      <c r="F1283" s="4">
        <f t="shared" si="260"/>
        <v>34.39</v>
      </c>
      <c r="Q1283" s="15">
        <v>1285</v>
      </c>
      <c r="R1283" s="16">
        <v>35.537930000000003</v>
      </c>
      <c r="T1283" s="2">
        <f t="shared" si="262"/>
        <v>41.076115485571151</v>
      </c>
      <c r="U1283" s="4">
        <f t="shared" si="263"/>
        <v>32.42</v>
      </c>
      <c r="V1283" s="4">
        <f t="shared" si="261"/>
        <v>34.25</v>
      </c>
    </row>
    <row r="1284" spans="1:22" x14ac:dyDescent="0.2">
      <c r="A1284" s="15">
        <v>1290</v>
      </c>
      <c r="B1284" s="16">
        <v>36.542659999999998</v>
      </c>
      <c r="D1284" s="6">
        <f t="shared" si="258"/>
        <v>28.08398950129817</v>
      </c>
      <c r="E1284" s="4">
        <f t="shared" si="259"/>
        <v>33.58</v>
      </c>
      <c r="F1284" s="4">
        <f t="shared" si="260"/>
        <v>34.200000000000003</v>
      </c>
      <c r="Q1284" s="15">
        <v>1286</v>
      </c>
      <c r="R1284" s="16">
        <v>35.548290000000001</v>
      </c>
      <c r="T1284" s="2">
        <f t="shared" si="262"/>
        <v>33.989501312331342</v>
      </c>
      <c r="U1284" s="4">
        <f t="shared" si="263"/>
        <v>33.33</v>
      </c>
      <c r="V1284" s="4">
        <f t="shared" si="261"/>
        <v>34.53</v>
      </c>
    </row>
    <row r="1285" spans="1:22" x14ac:dyDescent="0.2">
      <c r="A1285" s="15">
        <v>1291</v>
      </c>
      <c r="B1285" s="16">
        <v>36.558891000000003</v>
      </c>
      <c r="D1285" s="6">
        <f t="shared" si="258"/>
        <v>53.251312335973658</v>
      </c>
      <c r="E1285" s="4">
        <f t="shared" si="259"/>
        <v>33.74</v>
      </c>
      <c r="F1285" s="4">
        <f t="shared" si="260"/>
        <v>34.35</v>
      </c>
      <c r="Q1285" s="15">
        <v>1287</v>
      </c>
      <c r="R1285" s="16">
        <v>35.556930000000001</v>
      </c>
      <c r="T1285" s="2">
        <f t="shared" si="262"/>
        <v>28.346456692912597</v>
      </c>
      <c r="U1285" s="4">
        <f t="shared" si="263"/>
        <v>34.51</v>
      </c>
      <c r="V1285" s="4">
        <f t="shared" si="261"/>
        <v>34.479999999999997</v>
      </c>
    </row>
    <row r="1286" spans="1:22" x14ac:dyDescent="0.2">
      <c r="A1286" s="15">
        <v>1292</v>
      </c>
      <c r="B1286" s="16">
        <v>36.569710000000001</v>
      </c>
      <c r="D1286" s="6">
        <f t="shared" ref="D1286:D1349" si="264">(B1286-B1285)/$D$2</f>
        <v>35.49540682414014</v>
      </c>
      <c r="E1286" s="4">
        <f t="shared" si="259"/>
        <v>33.21</v>
      </c>
      <c r="F1286" s="4">
        <f t="shared" si="260"/>
        <v>34.729999999999997</v>
      </c>
      <c r="Q1286" s="15">
        <v>1288</v>
      </c>
      <c r="R1286" s="16">
        <v>35.565559999999998</v>
      </c>
      <c r="T1286" s="2">
        <f t="shared" si="262"/>
        <v>28.313648293952053</v>
      </c>
      <c r="U1286" s="4">
        <f t="shared" si="263"/>
        <v>34.53</v>
      </c>
      <c r="V1286" s="4">
        <f t="shared" si="261"/>
        <v>34.83</v>
      </c>
    </row>
    <row r="1287" spans="1:22" x14ac:dyDescent="0.2">
      <c r="A1287" s="15">
        <v>1293</v>
      </c>
      <c r="B1287" s="16">
        <v>36.578270000000003</v>
      </c>
      <c r="D1287" s="6">
        <f t="shared" si="264"/>
        <v>28.083989501321483</v>
      </c>
      <c r="E1287" s="4">
        <f t="shared" si="259"/>
        <v>33.35</v>
      </c>
      <c r="F1287" s="4">
        <f t="shared" si="260"/>
        <v>34.74</v>
      </c>
      <c r="Q1287" s="15">
        <v>1289</v>
      </c>
      <c r="R1287" s="16">
        <v>35.576360000000001</v>
      </c>
      <c r="T1287" s="2">
        <f t="shared" si="262"/>
        <v>35.433070866152399</v>
      </c>
      <c r="U1287" s="4">
        <f t="shared" si="263"/>
        <v>32.61</v>
      </c>
      <c r="V1287" s="4">
        <f t="shared" si="261"/>
        <v>35.99</v>
      </c>
    </row>
    <row r="1288" spans="1:22" x14ac:dyDescent="0.2">
      <c r="A1288" s="15">
        <v>1294</v>
      </c>
      <c r="B1288" s="16">
        <v>36.584591000000003</v>
      </c>
      <c r="D1288" s="6">
        <f t="shared" si="264"/>
        <v>20.738188976377295</v>
      </c>
      <c r="E1288" s="4">
        <f t="shared" si="259"/>
        <v>35.659999999999997</v>
      </c>
      <c r="F1288" s="4">
        <f t="shared" si="260"/>
        <v>34.75</v>
      </c>
      <c r="Q1288" s="15">
        <v>1290</v>
      </c>
      <c r="R1288" s="16">
        <v>35.581989999999998</v>
      </c>
      <c r="T1288" s="2">
        <f t="shared" si="262"/>
        <v>18.471128608912309</v>
      </c>
      <c r="U1288" s="4">
        <f t="shared" si="263"/>
        <v>34.57</v>
      </c>
      <c r="V1288" s="4">
        <f t="shared" si="261"/>
        <v>34.93</v>
      </c>
    </row>
    <row r="1289" spans="1:22" x14ac:dyDescent="0.2">
      <c r="A1289" s="15">
        <v>1295</v>
      </c>
      <c r="B1289" s="16">
        <v>36.597228999999999</v>
      </c>
      <c r="D1289" s="6">
        <f t="shared" si="264"/>
        <v>41.463254593161047</v>
      </c>
      <c r="E1289" s="4">
        <f t="shared" ref="E1289:E1352" si="265">ROUND(AVERAGE(D1284:D1294),2)</f>
        <v>34.6</v>
      </c>
      <c r="F1289" s="4">
        <f t="shared" si="260"/>
        <v>34.700000000000003</v>
      </c>
      <c r="Q1289" s="15">
        <v>1291</v>
      </c>
      <c r="R1289" s="16">
        <v>35.593220000000002</v>
      </c>
      <c r="T1289" s="2">
        <f t="shared" si="262"/>
        <v>36.843832021012915</v>
      </c>
      <c r="U1289" s="4">
        <f t="shared" si="263"/>
        <v>34.58</v>
      </c>
      <c r="V1289" s="4">
        <f t="shared" si="261"/>
        <v>35.21</v>
      </c>
    </row>
    <row r="1290" spans="1:22" x14ac:dyDescent="0.2">
      <c r="A1290" s="15">
        <v>1296</v>
      </c>
      <c r="B1290" s="16">
        <v>36.608069999999998</v>
      </c>
      <c r="D1290" s="6">
        <f t="shared" si="264"/>
        <v>35.56758530183469</v>
      </c>
      <c r="E1290" s="4">
        <f t="shared" si="265"/>
        <v>35.15</v>
      </c>
      <c r="F1290" s="4">
        <f t="shared" si="260"/>
        <v>35</v>
      </c>
      <c r="Q1290" s="15">
        <v>1292</v>
      </c>
      <c r="R1290" s="16">
        <v>35.60492</v>
      </c>
      <c r="T1290" s="2">
        <f t="shared" si="262"/>
        <v>38.385826771645675</v>
      </c>
      <c r="U1290" s="4">
        <f t="shared" si="263"/>
        <v>35.24</v>
      </c>
      <c r="V1290" s="4">
        <f t="shared" si="261"/>
        <v>35.29</v>
      </c>
    </row>
    <row r="1291" spans="1:22" x14ac:dyDescent="0.2">
      <c r="A1291" s="15">
        <v>1297</v>
      </c>
      <c r="B1291" s="16">
        <v>36.616191999999998</v>
      </c>
      <c r="D1291" s="6">
        <f t="shared" si="264"/>
        <v>26.646981627297194</v>
      </c>
      <c r="E1291" s="4">
        <f t="shared" si="265"/>
        <v>34.369999999999997</v>
      </c>
      <c r="F1291" s="4">
        <f t="shared" si="260"/>
        <v>35.159999999999997</v>
      </c>
      <c r="Q1291" s="15">
        <v>1293</v>
      </c>
      <c r="R1291" s="16">
        <v>35.615740000000002</v>
      </c>
      <c r="T1291" s="2">
        <f t="shared" si="262"/>
        <v>35.498687664050181</v>
      </c>
      <c r="U1291" s="4">
        <f t="shared" si="263"/>
        <v>35.9</v>
      </c>
      <c r="V1291" s="4">
        <f t="shared" si="261"/>
        <v>35.369999999999997</v>
      </c>
    </row>
    <row r="1292" spans="1:22" x14ac:dyDescent="0.2">
      <c r="A1292" s="15">
        <v>1298</v>
      </c>
      <c r="B1292" s="16">
        <v>36.624321000000002</v>
      </c>
      <c r="D1292" s="6">
        <f t="shared" si="264"/>
        <v>26.669947506574239</v>
      </c>
      <c r="E1292" s="4">
        <f t="shared" si="265"/>
        <v>33.97</v>
      </c>
      <c r="F1292" s="4">
        <f t="shared" si="260"/>
        <v>35.450000000000003</v>
      </c>
      <c r="Q1292" s="15">
        <v>1294</v>
      </c>
      <c r="R1292" s="16">
        <v>35.624389999999998</v>
      </c>
      <c r="T1292" s="2">
        <f t="shared" si="262"/>
        <v>28.379265091849831</v>
      </c>
      <c r="U1292" s="4">
        <f t="shared" si="263"/>
        <v>37.090000000000003</v>
      </c>
      <c r="V1292" s="4">
        <f t="shared" si="261"/>
        <v>35.4</v>
      </c>
    </row>
    <row r="1293" spans="1:22" x14ac:dyDescent="0.2">
      <c r="A1293" s="15">
        <v>1299</v>
      </c>
      <c r="B1293" s="16">
        <v>36.641060000000003</v>
      </c>
      <c r="D1293" s="6">
        <f t="shared" si="264"/>
        <v>54.917979002628513</v>
      </c>
      <c r="E1293" s="4">
        <f t="shared" si="265"/>
        <v>34.4</v>
      </c>
      <c r="F1293" s="4">
        <f t="shared" si="260"/>
        <v>35.75</v>
      </c>
      <c r="Q1293" s="15">
        <v>1295</v>
      </c>
      <c r="R1293" s="16">
        <v>35.641300000000001</v>
      </c>
      <c r="T1293" s="2">
        <f t="shared" si="262"/>
        <v>55.479002624681328</v>
      </c>
      <c r="U1293" s="4">
        <f t="shared" si="263"/>
        <v>35.94</v>
      </c>
      <c r="V1293" s="4">
        <f t="shared" si="261"/>
        <v>34.869999999999997</v>
      </c>
    </row>
    <row r="1294" spans="1:22" x14ac:dyDescent="0.2">
      <c r="A1294" s="15">
        <v>1300</v>
      </c>
      <c r="B1294" s="16">
        <v>36.650108000000003</v>
      </c>
      <c r="D1294" s="6">
        <f t="shared" si="264"/>
        <v>29.685039370078563</v>
      </c>
      <c r="E1294" s="4">
        <f t="shared" si="265"/>
        <v>36.43</v>
      </c>
      <c r="F1294" s="4">
        <f t="shared" si="260"/>
        <v>35.49</v>
      </c>
      <c r="Q1294" s="15">
        <v>1296</v>
      </c>
      <c r="R1294" s="16">
        <v>35.653880000000001</v>
      </c>
      <c r="T1294" s="2">
        <f t="shared" si="262"/>
        <v>41.272965879264483</v>
      </c>
      <c r="U1294" s="4">
        <f t="shared" si="263"/>
        <v>37.24</v>
      </c>
      <c r="V1294" s="4">
        <f t="shared" si="261"/>
        <v>34.68</v>
      </c>
    </row>
    <row r="1295" spans="1:22" x14ac:dyDescent="0.2">
      <c r="A1295" s="15">
        <v>1301</v>
      </c>
      <c r="B1295" s="16">
        <v>36.660519000000001</v>
      </c>
      <c r="D1295" s="6">
        <f t="shared" si="264"/>
        <v>34.156824146974174</v>
      </c>
      <c r="E1295" s="4">
        <f t="shared" si="265"/>
        <v>36.32</v>
      </c>
      <c r="F1295" s="4">
        <f t="shared" si="260"/>
        <v>36.14</v>
      </c>
      <c r="Q1295" s="15">
        <v>1297</v>
      </c>
      <c r="R1295" s="16">
        <v>35.666449999999998</v>
      </c>
      <c r="T1295" s="2">
        <f t="shared" si="262"/>
        <v>41.240157480303935</v>
      </c>
      <c r="U1295" s="4">
        <f t="shared" si="263"/>
        <v>36.35</v>
      </c>
      <c r="V1295" s="4">
        <f t="shared" si="261"/>
        <v>34.700000000000003</v>
      </c>
    </row>
    <row r="1296" spans="1:22" x14ac:dyDescent="0.2">
      <c r="A1296" s="15">
        <v>1302</v>
      </c>
      <c r="B1296" s="16">
        <v>36.674109999999999</v>
      </c>
      <c r="D1296" s="6">
        <f t="shared" si="264"/>
        <v>44.589895013117236</v>
      </c>
      <c r="E1296" s="4">
        <f t="shared" si="265"/>
        <v>36.33</v>
      </c>
      <c r="F1296" s="4">
        <f t="shared" ref="F1296:F1359" si="266">ROUND(AVERAGE(D1286:D1306),2)</f>
        <v>35.590000000000003</v>
      </c>
      <c r="Q1296" s="15">
        <v>1298</v>
      </c>
      <c r="R1296" s="16">
        <v>35.677309999999999</v>
      </c>
      <c r="T1296" s="2">
        <f t="shared" si="262"/>
        <v>35.629921259845737</v>
      </c>
      <c r="U1296" s="4">
        <f t="shared" si="263"/>
        <v>36.229999999999997</v>
      </c>
      <c r="V1296" s="4">
        <f t="shared" ref="V1296:V1323" si="267">ROUND(AVERAGE(T1286:T1306),2)</f>
        <v>34.369999999999997</v>
      </c>
    </row>
    <row r="1297" spans="1:22" x14ac:dyDescent="0.2">
      <c r="A1297" s="15">
        <v>1303</v>
      </c>
      <c r="B1297" s="16">
        <v>36.683619999999998</v>
      </c>
      <c r="D1297" s="6">
        <f t="shared" si="264"/>
        <v>31.20078740157086</v>
      </c>
      <c r="E1297" s="4">
        <f t="shared" si="265"/>
        <v>36.76</v>
      </c>
      <c r="F1297" s="4">
        <f t="shared" si="266"/>
        <v>35.39</v>
      </c>
      <c r="Q1297" s="15">
        <v>1299</v>
      </c>
      <c r="R1297" s="16">
        <v>35.689900000000002</v>
      </c>
      <c r="T1297" s="2">
        <f t="shared" si="262"/>
        <v>41.30577427822503</v>
      </c>
      <c r="U1297" s="4">
        <f t="shared" si="263"/>
        <v>37.549999999999997</v>
      </c>
      <c r="V1297" s="4">
        <f t="shared" si="267"/>
        <v>35</v>
      </c>
    </row>
    <row r="1298" spans="1:22" x14ac:dyDescent="0.2">
      <c r="A1298" s="15">
        <v>1304</v>
      </c>
      <c r="B1298" s="16">
        <v>36.693600000000004</v>
      </c>
      <c r="D1298" s="6">
        <f t="shared" si="264"/>
        <v>32.742782152250243</v>
      </c>
      <c r="E1298" s="4">
        <f t="shared" si="265"/>
        <v>37.58</v>
      </c>
      <c r="F1298" s="4">
        <f t="shared" si="266"/>
        <v>35.840000000000003</v>
      </c>
      <c r="Q1298" s="15">
        <v>1300</v>
      </c>
      <c r="R1298" s="16">
        <v>35.696849999999998</v>
      </c>
      <c r="T1298" s="2">
        <f t="shared" si="262"/>
        <v>22.801837270328864</v>
      </c>
      <c r="U1298" s="4">
        <f t="shared" si="263"/>
        <v>37.049999999999997</v>
      </c>
      <c r="V1298" s="4">
        <f t="shared" si="267"/>
        <v>34.54</v>
      </c>
    </row>
    <row r="1299" spans="1:22" x14ac:dyDescent="0.2">
      <c r="A1299" s="15">
        <v>1305</v>
      </c>
      <c r="B1299" s="16">
        <v>36.706741000000001</v>
      </c>
      <c r="D1299" s="6">
        <f t="shared" si="264"/>
        <v>43.113517060358944</v>
      </c>
      <c r="E1299" s="4">
        <f t="shared" si="265"/>
        <v>35.840000000000003</v>
      </c>
      <c r="F1299" s="4">
        <f t="shared" si="266"/>
        <v>36.909999999999997</v>
      </c>
      <c r="Q1299" s="15">
        <v>1301</v>
      </c>
      <c r="R1299" s="16">
        <v>35.70684</v>
      </c>
      <c r="T1299" s="2">
        <f t="shared" si="262"/>
        <v>32.775590551187477</v>
      </c>
      <c r="U1299" s="4">
        <f t="shared" si="263"/>
        <v>35.380000000000003</v>
      </c>
      <c r="V1299" s="4">
        <f t="shared" si="267"/>
        <v>35.229999999999997</v>
      </c>
    </row>
    <row r="1300" spans="1:22" x14ac:dyDescent="0.2">
      <c r="A1300" s="15">
        <v>1306</v>
      </c>
      <c r="B1300" s="16">
        <v>36.718989999999998</v>
      </c>
      <c r="D1300" s="6">
        <f t="shared" si="264"/>
        <v>40.187007874006127</v>
      </c>
      <c r="E1300" s="4">
        <f t="shared" si="265"/>
        <v>36.94</v>
      </c>
      <c r="F1300" s="4">
        <f t="shared" si="266"/>
        <v>36.93</v>
      </c>
      <c r="Q1300" s="15">
        <v>1302</v>
      </c>
      <c r="R1300" s="16">
        <v>35.7151</v>
      </c>
      <c r="T1300" s="2">
        <f t="shared" si="262"/>
        <v>27.099737532808184</v>
      </c>
      <c r="U1300" s="4">
        <f t="shared" si="263"/>
        <v>34.75</v>
      </c>
      <c r="V1300" s="4">
        <f t="shared" si="267"/>
        <v>34.630000000000003</v>
      </c>
    </row>
    <row r="1301" spans="1:22" x14ac:dyDescent="0.2">
      <c r="A1301" s="15">
        <v>1307</v>
      </c>
      <c r="B1301" s="16">
        <v>36.729880999999999</v>
      </c>
      <c r="D1301" s="6">
        <f t="shared" si="264"/>
        <v>35.731627296590787</v>
      </c>
      <c r="E1301" s="4">
        <f t="shared" si="265"/>
        <v>37.630000000000003</v>
      </c>
      <c r="F1301" s="4">
        <f t="shared" si="266"/>
        <v>37.24</v>
      </c>
      <c r="Q1301" s="15">
        <v>1303</v>
      </c>
      <c r="R1301" s="16">
        <v>35.726399999999998</v>
      </c>
      <c r="T1301" s="2">
        <f t="shared" si="262"/>
        <v>37.073490813643481</v>
      </c>
      <c r="U1301" s="4">
        <f t="shared" si="263"/>
        <v>32.950000000000003</v>
      </c>
      <c r="V1301" s="4">
        <f t="shared" si="267"/>
        <v>34.78</v>
      </c>
    </row>
    <row r="1302" spans="1:22" x14ac:dyDescent="0.2">
      <c r="A1302" s="15">
        <v>1308</v>
      </c>
      <c r="B1302" s="16">
        <v>36.739429000000001</v>
      </c>
      <c r="D1302" s="6">
        <f t="shared" si="264"/>
        <v>31.325459317592955</v>
      </c>
      <c r="E1302" s="4">
        <f t="shared" si="265"/>
        <v>36.43</v>
      </c>
      <c r="F1302" s="4">
        <f t="shared" si="266"/>
        <v>38.11</v>
      </c>
      <c r="Q1302" s="15">
        <v>1304</v>
      </c>
      <c r="R1302" s="16">
        <v>35.741639999999997</v>
      </c>
      <c r="T1302" s="2">
        <f t="shared" si="262"/>
        <v>49.999999999995367</v>
      </c>
      <c r="U1302" s="4">
        <f t="shared" si="263"/>
        <v>33.479999999999997</v>
      </c>
      <c r="V1302" s="4">
        <f t="shared" si="267"/>
        <v>34.590000000000003</v>
      </c>
    </row>
    <row r="1303" spans="1:22" x14ac:dyDescent="0.2">
      <c r="A1303" s="15">
        <v>1309</v>
      </c>
      <c r="B1303" s="16">
        <v>36.750332</v>
      </c>
      <c r="D1303" s="6">
        <f t="shared" si="264"/>
        <v>35.770997375324797</v>
      </c>
      <c r="E1303" s="4">
        <f t="shared" si="265"/>
        <v>36.99</v>
      </c>
      <c r="F1303" s="4">
        <f t="shared" si="266"/>
        <v>38.83</v>
      </c>
      <c r="Q1303" s="15">
        <v>1305</v>
      </c>
      <c r="R1303" s="16">
        <v>35.748609999999999</v>
      </c>
      <c r="T1303" s="2">
        <f t="shared" si="262"/>
        <v>22.867454068249952</v>
      </c>
      <c r="U1303" s="4">
        <f t="shared" si="263"/>
        <v>32.07</v>
      </c>
      <c r="V1303" s="4">
        <f t="shared" si="267"/>
        <v>34.61</v>
      </c>
    </row>
    <row r="1304" spans="1:22" x14ac:dyDescent="0.2">
      <c r="A1304" s="15">
        <v>1310</v>
      </c>
      <c r="B1304" s="16">
        <v>36.761237999999999</v>
      </c>
      <c r="D1304" s="6">
        <f t="shared" si="264"/>
        <v>35.780839895008299</v>
      </c>
      <c r="E1304" s="4">
        <f t="shared" si="265"/>
        <v>37.96</v>
      </c>
      <c r="F1304" s="4">
        <f t="shared" si="266"/>
        <v>38.86</v>
      </c>
      <c r="Q1304" s="15">
        <v>1306</v>
      </c>
      <c r="R1304" s="16">
        <v>35.759929999999997</v>
      </c>
      <c r="T1304" s="2">
        <f t="shared" si="262"/>
        <v>37.139107611541263</v>
      </c>
      <c r="U1304" s="4">
        <f t="shared" si="263"/>
        <v>32.99</v>
      </c>
      <c r="V1304" s="4">
        <f t="shared" si="267"/>
        <v>33.74</v>
      </c>
    </row>
    <row r="1305" spans="1:22" x14ac:dyDescent="0.2">
      <c r="A1305" s="15">
        <v>1311</v>
      </c>
      <c r="B1305" s="16">
        <v>36.773972000000001</v>
      </c>
      <c r="D1305" s="6">
        <f t="shared" si="264"/>
        <v>41.778215223103018</v>
      </c>
      <c r="E1305" s="4">
        <f t="shared" si="265"/>
        <v>37.85</v>
      </c>
      <c r="F1305" s="4">
        <f t="shared" si="266"/>
        <v>39.520000000000003</v>
      </c>
      <c r="Q1305" s="15">
        <v>1307</v>
      </c>
      <c r="R1305" s="16">
        <v>35.770389999999999</v>
      </c>
      <c r="T1305" s="2">
        <f t="shared" si="262"/>
        <v>34.317585301843543</v>
      </c>
      <c r="U1305" s="4">
        <f t="shared" si="263"/>
        <v>32.229999999999997</v>
      </c>
      <c r="V1305" s="4">
        <f t="shared" si="267"/>
        <v>33.14</v>
      </c>
    </row>
    <row r="1306" spans="1:22" x14ac:dyDescent="0.2">
      <c r="A1306" s="15">
        <v>1312</v>
      </c>
      <c r="B1306" s="16">
        <v>36.786701000000001</v>
      </c>
      <c r="D1306" s="6">
        <f t="shared" si="264"/>
        <v>41.761811023622748</v>
      </c>
      <c r="E1306" s="4">
        <f t="shared" si="265"/>
        <v>38</v>
      </c>
      <c r="F1306" s="4">
        <f t="shared" si="266"/>
        <v>39.82</v>
      </c>
      <c r="Q1306" s="15">
        <v>1308</v>
      </c>
      <c r="R1306" s="16">
        <v>35.776919999999997</v>
      </c>
      <c r="T1306" s="2">
        <f t="shared" si="262"/>
        <v>21.423884514428895</v>
      </c>
      <c r="U1306" s="4">
        <f t="shared" si="263"/>
        <v>33.54</v>
      </c>
      <c r="V1306" s="4">
        <f t="shared" si="267"/>
        <v>32.96</v>
      </c>
    </row>
    <row r="1307" spans="1:22" x14ac:dyDescent="0.2">
      <c r="A1307" s="15">
        <v>1313</v>
      </c>
      <c r="B1307" s="16">
        <v>36.796261000000001</v>
      </c>
      <c r="D1307" s="6">
        <f t="shared" si="264"/>
        <v>31.364829396326961</v>
      </c>
      <c r="E1307" s="4">
        <f t="shared" si="265"/>
        <v>38.840000000000003</v>
      </c>
      <c r="F1307" s="4">
        <f t="shared" si="266"/>
        <v>39.49</v>
      </c>
      <c r="Q1307" s="15">
        <v>1309</v>
      </c>
      <c r="R1307" s="16">
        <v>35.789569999999998</v>
      </c>
      <c r="T1307" s="2">
        <f t="shared" si="262"/>
        <v>41.502624671918362</v>
      </c>
      <c r="U1307" s="4">
        <f t="shared" si="263"/>
        <v>33.04</v>
      </c>
      <c r="V1307" s="4">
        <f t="shared" si="267"/>
        <v>32.36</v>
      </c>
    </row>
    <row r="1308" spans="1:22" x14ac:dyDescent="0.2">
      <c r="A1308" s="15">
        <v>1314</v>
      </c>
      <c r="B1308" s="16">
        <v>36.807651999999997</v>
      </c>
      <c r="D1308" s="6">
        <f t="shared" si="264"/>
        <v>37.37204724408187</v>
      </c>
      <c r="E1308" s="4">
        <f t="shared" si="265"/>
        <v>39.81</v>
      </c>
      <c r="F1308" s="4">
        <f t="shared" si="266"/>
        <v>39.93</v>
      </c>
      <c r="Q1308" s="15">
        <v>1310</v>
      </c>
      <c r="R1308" s="16">
        <v>35.797429999999999</v>
      </c>
      <c r="T1308" s="2">
        <f t="shared" si="262"/>
        <v>25.787401574805994</v>
      </c>
      <c r="U1308" s="4">
        <f t="shared" si="263"/>
        <v>31.1</v>
      </c>
      <c r="V1308" s="4">
        <f t="shared" si="267"/>
        <v>31.42</v>
      </c>
    </row>
    <row r="1309" spans="1:22" x14ac:dyDescent="0.2">
      <c r="A1309" s="15">
        <v>1315</v>
      </c>
      <c r="B1309" s="16">
        <v>36.820869000000002</v>
      </c>
      <c r="D1309" s="6">
        <f t="shared" si="264"/>
        <v>43.362860892403134</v>
      </c>
      <c r="E1309" s="4">
        <f t="shared" si="265"/>
        <v>41.59</v>
      </c>
      <c r="F1309" s="4">
        <f t="shared" si="266"/>
        <v>39.950000000000003</v>
      </c>
      <c r="Q1309" s="15">
        <v>1311</v>
      </c>
      <c r="R1309" s="16">
        <v>35.807459999999999</v>
      </c>
      <c r="T1309" s="2">
        <f t="shared" si="262"/>
        <v>32.906824146983034</v>
      </c>
      <c r="U1309" s="4">
        <f t="shared" si="263"/>
        <v>32.409999999999997</v>
      </c>
      <c r="V1309" s="4">
        <f t="shared" si="267"/>
        <v>32.04</v>
      </c>
    </row>
    <row r="1310" spans="1:22" x14ac:dyDescent="0.2">
      <c r="A1310" s="15">
        <v>1316</v>
      </c>
      <c r="B1310" s="16">
        <v>36.833629999999999</v>
      </c>
      <c r="D1310" s="6">
        <f t="shared" si="264"/>
        <v>41.866797900254532</v>
      </c>
      <c r="E1310" s="4">
        <f t="shared" si="265"/>
        <v>42.3</v>
      </c>
      <c r="F1310" s="4">
        <f t="shared" si="266"/>
        <v>39.83</v>
      </c>
      <c r="Q1310" s="15">
        <v>1312</v>
      </c>
      <c r="R1310" s="16">
        <v>35.814889999999998</v>
      </c>
      <c r="T1310" s="2">
        <f t="shared" si="262"/>
        <v>24.376640419945478</v>
      </c>
      <c r="U1310" s="4">
        <f t="shared" si="263"/>
        <v>31.65</v>
      </c>
      <c r="V1310" s="4">
        <f t="shared" si="267"/>
        <v>33.56</v>
      </c>
    </row>
    <row r="1311" spans="1:22" x14ac:dyDescent="0.2">
      <c r="A1311" s="15">
        <v>1317</v>
      </c>
      <c r="B1311" s="16">
        <v>36.846409000000001</v>
      </c>
      <c r="D1311" s="6">
        <f t="shared" si="264"/>
        <v>41.925853018378845</v>
      </c>
      <c r="E1311" s="4">
        <f t="shared" si="265"/>
        <v>42.18</v>
      </c>
      <c r="F1311" s="4">
        <f t="shared" si="266"/>
        <v>40.06</v>
      </c>
      <c r="Q1311" s="15">
        <v>1313</v>
      </c>
      <c r="R1311" s="16">
        <v>35.827550000000002</v>
      </c>
      <c r="T1311" s="2">
        <f t="shared" si="262"/>
        <v>41.535433070878909</v>
      </c>
      <c r="U1311" s="4">
        <f t="shared" si="263"/>
        <v>31.92</v>
      </c>
      <c r="V1311" s="4">
        <f t="shared" si="267"/>
        <v>34.81</v>
      </c>
    </row>
    <row r="1312" spans="1:22" x14ac:dyDescent="0.2">
      <c r="A1312" s="15">
        <v>1318</v>
      </c>
      <c r="B1312" s="16">
        <v>36.860100000000003</v>
      </c>
      <c r="D1312" s="6">
        <f t="shared" si="264"/>
        <v>44.917979002629437</v>
      </c>
      <c r="E1312" s="4">
        <f t="shared" si="265"/>
        <v>41.8</v>
      </c>
      <c r="F1312" s="4">
        <f t="shared" si="266"/>
        <v>40.01</v>
      </c>
      <c r="Q1312" s="15">
        <v>1314</v>
      </c>
      <c r="R1312" s="16">
        <v>35.83717</v>
      </c>
      <c r="T1312" s="2">
        <f t="shared" si="262"/>
        <v>31.561679790020296</v>
      </c>
      <c r="U1312" s="4">
        <f t="shared" si="263"/>
        <v>32.06</v>
      </c>
      <c r="V1312" s="4">
        <f t="shared" si="267"/>
        <v>33.39</v>
      </c>
    </row>
    <row r="1313" spans="1:22" x14ac:dyDescent="0.2">
      <c r="A1313" s="15">
        <v>1319</v>
      </c>
      <c r="B1313" s="16">
        <v>36.872889999999998</v>
      </c>
      <c r="D1313" s="6">
        <f t="shared" si="264"/>
        <v>41.961942257202814</v>
      </c>
      <c r="E1313" s="4">
        <f t="shared" si="265"/>
        <v>42.64</v>
      </c>
      <c r="F1313" s="4">
        <f t="shared" si="266"/>
        <v>40.24</v>
      </c>
      <c r="Q1313" s="15">
        <v>1315</v>
      </c>
      <c r="R1313" s="16">
        <v>35.845910000000003</v>
      </c>
      <c r="T1313" s="2">
        <f t="shared" si="262"/>
        <v>28.674540682424801</v>
      </c>
      <c r="U1313" s="4">
        <f t="shared" si="263"/>
        <v>30.25</v>
      </c>
      <c r="V1313" s="4">
        <v>0</v>
      </c>
    </row>
    <row r="1314" spans="1:22" x14ac:dyDescent="0.2">
      <c r="A1314" s="15">
        <v>1320</v>
      </c>
      <c r="B1314" s="16">
        <v>36.889789999999998</v>
      </c>
      <c r="D1314" s="6">
        <f t="shared" si="264"/>
        <v>55.446194225720781</v>
      </c>
      <c r="E1314" s="4">
        <f t="shared" si="265"/>
        <v>42.24</v>
      </c>
      <c r="F1314" s="4">
        <f t="shared" si="266"/>
        <v>40.33</v>
      </c>
      <c r="Q1314" s="15">
        <v>1316</v>
      </c>
      <c r="R1314" s="16">
        <v>35.857289999999999</v>
      </c>
      <c r="T1314" s="2">
        <f t="shared" si="262"/>
        <v>37.335958005234595</v>
      </c>
      <c r="U1314" s="4">
        <f t="shared" si="263"/>
        <v>31.17</v>
      </c>
      <c r="V1314" s="4">
        <v>0</v>
      </c>
    </row>
    <row r="1315" spans="1:22" x14ac:dyDescent="0.2">
      <c r="A1315" s="15">
        <v>1321</v>
      </c>
      <c r="B1315" s="16">
        <v>36.903061000000001</v>
      </c>
      <c r="D1315" s="6">
        <f t="shared" si="264"/>
        <v>43.540026246729468</v>
      </c>
      <c r="E1315" s="4">
        <f t="shared" si="265"/>
        <v>42</v>
      </c>
      <c r="F1315" s="4">
        <f t="shared" si="266"/>
        <v>40.28</v>
      </c>
      <c r="Q1315" s="15">
        <v>1317</v>
      </c>
      <c r="R1315" s="16">
        <v>35.866030000000002</v>
      </c>
      <c r="T1315" s="2">
        <f t="shared" si="262"/>
        <v>28.674540682424801</v>
      </c>
      <c r="U1315" s="4">
        <f t="shared" si="263"/>
        <v>34.07</v>
      </c>
      <c r="V1315" s="4">
        <v>0</v>
      </c>
    </row>
    <row r="1316" spans="1:22" x14ac:dyDescent="0.2">
      <c r="A1316" s="15">
        <v>1322</v>
      </c>
      <c r="B1316" s="16">
        <v>36.915408999999997</v>
      </c>
      <c r="D1316" s="6">
        <f t="shared" si="264"/>
        <v>40.511811023608296</v>
      </c>
      <c r="E1316" s="4">
        <f t="shared" si="265"/>
        <v>42.29</v>
      </c>
      <c r="F1316" s="4">
        <f t="shared" si="266"/>
        <v>40.520000000000003</v>
      </c>
      <c r="Q1316" s="15">
        <v>1318</v>
      </c>
      <c r="R1316" s="16">
        <v>35.877420000000001</v>
      </c>
      <c r="T1316" s="2">
        <f t="shared" si="262"/>
        <v>37.368766404195142</v>
      </c>
      <c r="U1316" s="4">
        <f t="shared" si="263"/>
        <v>36.69</v>
      </c>
      <c r="V1316" s="4">
        <v>0</v>
      </c>
    </row>
    <row r="1317" spans="1:22" x14ac:dyDescent="0.2">
      <c r="A1317" s="15">
        <v>1323</v>
      </c>
      <c r="B1317" s="16">
        <v>36.926848999999997</v>
      </c>
      <c r="D1317" s="6">
        <f t="shared" si="264"/>
        <v>37.532808398951246</v>
      </c>
      <c r="E1317" s="4">
        <f t="shared" si="265"/>
        <v>41.63</v>
      </c>
      <c r="F1317" s="4">
        <f t="shared" si="266"/>
        <v>39.89</v>
      </c>
      <c r="Q1317" s="15">
        <v>1319</v>
      </c>
      <c r="R1317" s="16">
        <v>35.884419999999999</v>
      </c>
      <c r="T1317" s="2">
        <f t="shared" ref="T1317:T1323" si="268">(R1317-R1316)/$T$2</f>
        <v>22.965879265084965</v>
      </c>
      <c r="U1317" s="4">
        <f>ROUND(AVERAGE(T1312:T1322),2)</f>
        <v>33.57</v>
      </c>
      <c r="V1317" s="4">
        <v>0</v>
      </c>
    </row>
    <row r="1318" spans="1:22" x14ac:dyDescent="0.2">
      <c r="A1318" s="15">
        <v>1324</v>
      </c>
      <c r="B1318" s="16">
        <v>36.939219999999999</v>
      </c>
      <c r="D1318" s="6">
        <f t="shared" si="264"/>
        <v>40.587270341212886</v>
      </c>
      <c r="E1318" s="4">
        <f t="shared" si="265"/>
        <v>40.83</v>
      </c>
      <c r="F1318" s="4">
        <f t="shared" si="266"/>
        <v>39.770000000000003</v>
      </c>
      <c r="Q1318" s="15">
        <v>1320</v>
      </c>
      <c r="R1318" s="16">
        <v>35.890990000000002</v>
      </c>
      <c r="T1318" s="2">
        <f t="shared" si="268"/>
        <v>21.555118110247761</v>
      </c>
      <c r="U1318" s="4">
        <f>ROUND(AVERAGE(T1313:T1323),2)</f>
        <v>30.71</v>
      </c>
      <c r="V1318" s="4">
        <v>0</v>
      </c>
    </row>
    <row r="1319" spans="1:22" x14ac:dyDescent="0.2">
      <c r="A1319" s="15">
        <v>1325</v>
      </c>
      <c r="B1319" s="16">
        <v>36.949280000000002</v>
      </c>
      <c r="D1319" s="6">
        <f t="shared" si="264"/>
        <v>33.005249343841356</v>
      </c>
      <c r="E1319" s="4">
        <f t="shared" si="265"/>
        <v>40.44</v>
      </c>
      <c r="F1319" s="4">
        <f t="shared" si="266"/>
        <v>39.14</v>
      </c>
      <c r="Q1319" s="15">
        <v>1321</v>
      </c>
      <c r="R1319" s="16">
        <v>35.901949999999999</v>
      </c>
      <c r="T1319" s="2">
        <f t="shared" si="268"/>
        <v>35.958005249334626</v>
      </c>
      <c r="U1319" s="4">
        <v>0</v>
      </c>
      <c r="V1319" s="4">
        <v>0</v>
      </c>
    </row>
    <row r="1320" spans="1:22" x14ac:dyDescent="0.2">
      <c r="A1320" s="15">
        <v>1326</v>
      </c>
      <c r="B1320" s="16">
        <v>36.961669999999998</v>
      </c>
      <c r="D1320" s="6">
        <f t="shared" si="264"/>
        <v>40.64960629920062</v>
      </c>
      <c r="E1320" s="4">
        <f t="shared" si="265"/>
        <v>38.56</v>
      </c>
      <c r="F1320" s="4">
        <f t="shared" si="266"/>
        <v>38.44</v>
      </c>
      <c r="Q1320" s="15">
        <v>1322</v>
      </c>
      <c r="R1320" s="16">
        <v>35.921680000000002</v>
      </c>
      <c r="T1320" s="2">
        <f t="shared" si="268"/>
        <v>64.730971128617753</v>
      </c>
      <c r="U1320" s="4">
        <v>0</v>
      </c>
      <c r="V1320" s="4">
        <v>0</v>
      </c>
    </row>
    <row r="1321" spans="1:22" x14ac:dyDescent="0.2">
      <c r="A1321" s="15">
        <v>1327</v>
      </c>
      <c r="B1321" s="16">
        <v>36.975430000000003</v>
      </c>
      <c r="D1321" s="6">
        <f t="shared" si="264"/>
        <v>45.144356955396589</v>
      </c>
      <c r="E1321" s="4">
        <f t="shared" si="265"/>
        <v>38.85</v>
      </c>
      <c r="F1321" s="4">
        <f t="shared" si="266"/>
        <v>38.17</v>
      </c>
      <c r="Q1321" s="15">
        <v>1323</v>
      </c>
      <c r="R1321" s="16">
        <v>35.937919999999998</v>
      </c>
      <c r="T1321" s="2">
        <f t="shared" si="268"/>
        <v>53.280839895000845</v>
      </c>
      <c r="U1321" s="4">
        <v>0</v>
      </c>
      <c r="V1321" s="4">
        <v>0</v>
      </c>
    </row>
    <row r="1322" spans="1:22" x14ac:dyDescent="0.2">
      <c r="A1322" s="15">
        <v>1328</v>
      </c>
      <c r="B1322" s="16">
        <v>36.985981000000002</v>
      </c>
      <c r="D1322" s="6">
        <f t="shared" si="264"/>
        <v>34.616141732281932</v>
      </c>
      <c r="E1322" s="4">
        <f t="shared" si="265"/>
        <v>37.770000000000003</v>
      </c>
      <c r="F1322" s="4">
        <f t="shared" si="266"/>
        <v>38.549999999999997</v>
      </c>
      <c r="Q1322" s="15">
        <v>1324</v>
      </c>
      <c r="R1322" s="16">
        <v>35.94012</v>
      </c>
      <c r="T1322" s="2">
        <f t="shared" si="268"/>
        <v>7.2178477690353615</v>
      </c>
      <c r="U1322" s="4">
        <v>0</v>
      </c>
      <c r="V1322" s="4">
        <v>0</v>
      </c>
    </row>
    <row r="1323" spans="1:22" x14ac:dyDescent="0.2">
      <c r="A1323" s="15">
        <v>1329</v>
      </c>
      <c r="B1323" s="16">
        <v>36.997008999999998</v>
      </c>
      <c r="D1323" s="6">
        <f t="shared" si="264"/>
        <v>36.181102362191737</v>
      </c>
      <c r="E1323" s="4">
        <f t="shared" si="265"/>
        <v>36.97</v>
      </c>
      <c r="F1323" s="4">
        <f t="shared" si="266"/>
        <v>37.93</v>
      </c>
      <c r="Q1323" s="15">
        <v>1325</v>
      </c>
      <c r="R1323" s="16">
        <v>35.94012</v>
      </c>
      <c r="T1323" s="2">
        <f t="shared" si="268"/>
        <v>0</v>
      </c>
      <c r="U1323" s="4">
        <v>0</v>
      </c>
      <c r="V1323" s="4">
        <v>0</v>
      </c>
    </row>
    <row r="1324" spans="1:22" x14ac:dyDescent="0.2">
      <c r="A1324" s="15">
        <v>1330</v>
      </c>
      <c r="B1324" s="16">
        <v>37.008479999999999</v>
      </c>
      <c r="D1324" s="6">
        <f t="shared" si="264"/>
        <v>37.634514435696296</v>
      </c>
      <c r="E1324" s="4">
        <f t="shared" si="265"/>
        <v>35.47</v>
      </c>
      <c r="F1324" s="4">
        <f t="shared" si="266"/>
        <v>37.15</v>
      </c>
    </row>
    <row r="1325" spans="1:22" x14ac:dyDescent="0.2">
      <c r="A1325" s="15">
        <v>1331</v>
      </c>
      <c r="B1325" s="16">
        <v>37.019058000000001</v>
      </c>
      <c r="D1325" s="6">
        <f t="shared" si="264"/>
        <v>34.704724409456759</v>
      </c>
      <c r="E1325" s="4">
        <f t="shared" si="265"/>
        <v>35.08</v>
      </c>
      <c r="F1325" s="4">
        <f t="shared" si="266"/>
        <v>35.74</v>
      </c>
    </row>
    <row r="1326" spans="1:22" x14ac:dyDescent="0.2">
      <c r="A1326" s="15">
        <v>1332</v>
      </c>
      <c r="B1326" s="16">
        <v>37.03331</v>
      </c>
      <c r="D1326" s="6">
        <f t="shared" si="264"/>
        <v>46.758530183723899</v>
      </c>
      <c r="E1326" s="4">
        <f t="shared" si="265"/>
        <v>34.68</v>
      </c>
      <c r="F1326" s="4">
        <f t="shared" si="266"/>
        <v>35.18</v>
      </c>
    </row>
    <row r="1327" spans="1:22" x14ac:dyDescent="0.2">
      <c r="A1327" s="15">
        <v>1333</v>
      </c>
      <c r="B1327" s="16">
        <v>37.042048999999999</v>
      </c>
      <c r="D1327" s="6">
        <f t="shared" si="264"/>
        <v>28.671259842514758</v>
      </c>
      <c r="E1327" s="4">
        <f t="shared" si="265"/>
        <v>35.119999999999997</v>
      </c>
      <c r="F1327" s="4">
        <f t="shared" si="266"/>
        <v>35.270000000000003</v>
      </c>
    </row>
    <row r="1328" spans="1:22" x14ac:dyDescent="0.2">
      <c r="A1328" s="15">
        <v>1334</v>
      </c>
      <c r="B1328" s="16">
        <v>37.050789000000002</v>
      </c>
      <c r="D1328" s="6">
        <f t="shared" si="264"/>
        <v>28.674540682424801</v>
      </c>
      <c r="E1328" s="4">
        <f t="shared" si="265"/>
        <v>34.86</v>
      </c>
      <c r="F1328" s="4">
        <f t="shared" si="266"/>
        <v>35</v>
      </c>
    </row>
    <row r="1329" spans="1:6" x14ac:dyDescent="0.2">
      <c r="A1329" s="15">
        <v>1335</v>
      </c>
      <c r="B1329" s="16">
        <v>37.058151000000002</v>
      </c>
      <c r="D1329" s="6">
        <f t="shared" si="264"/>
        <v>24.15354330708837</v>
      </c>
      <c r="E1329" s="4">
        <f t="shared" si="265"/>
        <v>33.909999999999997</v>
      </c>
      <c r="F1329" s="4">
        <f t="shared" si="266"/>
        <v>34.58</v>
      </c>
    </row>
    <row r="1330" spans="1:6" x14ac:dyDescent="0.2">
      <c r="A1330" s="15">
        <v>1336</v>
      </c>
      <c r="B1330" s="16">
        <v>37.06691</v>
      </c>
      <c r="D1330" s="6">
        <f t="shared" si="264"/>
        <v>28.736876640412536</v>
      </c>
      <c r="E1330" s="4">
        <f t="shared" si="265"/>
        <v>32.83</v>
      </c>
      <c r="F1330" s="4">
        <f t="shared" si="266"/>
        <v>34.17</v>
      </c>
    </row>
    <row r="1331" spans="1:6" x14ac:dyDescent="0.2">
      <c r="A1331" s="15">
        <v>1337</v>
      </c>
      <c r="B1331" s="16">
        <v>37.077961000000002</v>
      </c>
      <c r="D1331" s="6">
        <f t="shared" si="264"/>
        <v>36.256561679796327</v>
      </c>
      <c r="E1331" s="4">
        <f t="shared" si="265"/>
        <v>32.56</v>
      </c>
      <c r="F1331" s="4">
        <f t="shared" si="266"/>
        <v>33.39</v>
      </c>
    </row>
    <row r="1332" spans="1:6" x14ac:dyDescent="0.2">
      <c r="A1332" s="15">
        <v>1338</v>
      </c>
      <c r="B1332" s="16">
        <v>37.093170000000001</v>
      </c>
      <c r="D1332" s="6">
        <f t="shared" si="264"/>
        <v>49.898293963250318</v>
      </c>
      <c r="E1332" s="4">
        <f t="shared" si="265"/>
        <v>32.17</v>
      </c>
      <c r="F1332" s="4">
        <f t="shared" si="266"/>
        <v>33.119999999999997</v>
      </c>
    </row>
    <row r="1333" spans="1:6" x14ac:dyDescent="0.2">
      <c r="A1333" s="15">
        <v>1339</v>
      </c>
      <c r="B1333" s="16">
        <v>37.102859000000002</v>
      </c>
      <c r="D1333" s="6">
        <f t="shared" si="264"/>
        <v>31.788057742787448</v>
      </c>
      <c r="E1333" s="4">
        <f t="shared" si="265"/>
        <v>32.46</v>
      </c>
      <c r="F1333" s="4">
        <f t="shared" si="266"/>
        <v>32.700000000000003</v>
      </c>
    </row>
    <row r="1334" spans="1:6" x14ac:dyDescent="0.2">
      <c r="A1334" s="15">
        <v>1340</v>
      </c>
      <c r="B1334" s="16">
        <v>37.110709999999997</v>
      </c>
      <c r="D1334" s="6">
        <f t="shared" si="264"/>
        <v>25.757874015732177</v>
      </c>
      <c r="E1334" s="4">
        <f t="shared" si="265"/>
        <v>32.75</v>
      </c>
      <c r="F1334" s="4">
        <f t="shared" si="266"/>
        <v>32.35</v>
      </c>
    </row>
    <row r="1335" spans="1:6" x14ac:dyDescent="0.2">
      <c r="A1335" s="15">
        <v>1341</v>
      </c>
      <c r="B1335" s="16">
        <v>37.118549000000002</v>
      </c>
      <c r="D1335" s="6">
        <f t="shared" si="264"/>
        <v>25.718503937021485</v>
      </c>
      <c r="E1335" s="4">
        <f t="shared" si="265"/>
        <v>32.76</v>
      </c>
      <c r="F1335" s="4">
        <f t="shared" si="266"/>
        <v>31.57</v>
      </c>
    </row>
    <row r="1336" spans="1:6" x14ac:dyDescent="0.2">
      <c r="A1336" s="15">
        <v>1342</v>
      </c>
      <c r="B1336" s="16">
        <v>37.128231</v>
      </c>
      <c r="D1336" s="6">
        <f t="shared" si="264"/>
        <v>31.765091863510403</v>
      </c>
      <c r="E1336" s="4">
        <f t="shared" si="265"/>
        <v>32.35</v>
      </c>
      <c r="F1336" s="4">
        <f t="shared" si="266"/>
        <v>31.22</v>
      </c>
    </row>
    <row r="1337" spans="1:6" x14ac:dyDescent="0.2">
      <c r="A1337" s="15">
        <v>1343</v>
      </c>
      <c r="B1337" s="16">
        <v>37.141171</v>
      </c>
      <c r="D1337" s="6">
        <f t="shared" si="264"/>
        <v>42.45406824147112</v>
      </c>
      <c r="E1337" s="4">
        <f t="shared" si="265"/>
        <v>32.65</v>
      </c>
      <c r="F1337" s="4">
        <f t="shared" si="266"/>
        <v>30.45</v>
      </c>
    </row>
    <row r="1338" spans="1:6" x14ac:dyDescent="0.2">
      <c r="A1338" s="15">
        <v>1344</v>
      </c>
      <c r="B1338" s="16">
        <v>37.150879000000003</v>
      </c>
      <c r="D1338" s="6">
        <f t="shared" si="264"/>
        <v>31.850393700798495</v>
      </c>
      <c r="E1338" s="4">
        <f t="shared" si="265"/>
        <v>30.46</v>
      </c>
      <c r="F1338" s="4">
        <f t="shared" si="266"/>
        <v>30.17</v>
      </c>
    </row>
    <row r="1339" spans="1:6" x14ac:dyDescent="0.2">
      <c r="A1339" s="15">
        <v>1345</v>
      </c>
      <c r="B1339" s="16">
        <v>37.160580000000003</v>
      </c>
      <c r="D1339" s="6">
        <f t="shared" si="264"/>
        <v>31.82742782152145</v>
      </c>
      <c r="E1339" s="4">
        <f t="shared" si="265"/>
        <v>30.19</v>
      </c>
      <c r="F1339" s="4">
        <f t="shared" si="266"/>
        <v>29.96</v>
      </c>
    </row>
    <row r="1340" spans="1:6" x14ac:dyDescent="0.2">
      <c r="A1340" s="15">
        <v>1346</v>
      </c>
      <c r="B1340" s="16">
        <v>37.167999000000002</v>
      </c>
      <c r="D1340" s="6">
        <f t="shared" si="264"/>
        <v>24.340551181098203</v>
      </c>
      <c r="E1340" s="4">
        <f t="shared" si="265"/>
        <v>29.79</v>
      </c>
      <c r="F1340" s="4">
        <f t="shared" si="266"/>
        <v>30.12</v>
      </c>
    </row>
    <row r="1341" spans="1:6" x14ac:dyDescent="0.2">
      <c r="A1341" s="15">
        <v>1347</v>
      </c>
      <c r="B1341" s="16">
        <v>37.175387999999998</v>
      </c>
      <c r="D1341" s="6">
        <f t="shared" si="264"/>
        <v>24.24212598423988</v>
      </c>
      <c r="E1341" s="4">
        <f t="shared" si="265"/>
        <v>29.94</v>
      </c>
      <c r="F1341" s="4">
        <f t="shared" si="266"/>
        <v>29.98</v>
      </c>
    </row>
    <row r="1342" spans="1:6" x14ac:dyDescent="0.2">
      <c r="A1342" s="15">
        <v>1348</v>
      </c>
      <c r="B1342" s="16">
        <v>37.187420000000003</v>
      </c>
      <c r="D1342" s="6">
        <f t="shared" si="264"/>
        <v>39.475065616814071</v>
      </c>
      <c r="E1342" s="4">
        <f t="shared" si="265"/>
        <v>29.81</v>
      </c>
      <c r="F1342" s="4">
        <f t="shared" si="266"/>
        <v>29.56</v>
      </c>
    </row>
    <row r="1343" spans="1:6" x14ac:dyDescent="0.2">
      <c r="A1343" s="15">
        <v>1349</v>
      </c>
      <c r="B1343" s="16">
        <v>37.195301000000001</v>
      </c>
      <c r="D1343" s="6">
        <f t="shared" si="264"/>
        <v>25.8562992125905</v>
      </c>
      <c r="E1343" s="4">
        <f t="shared" si="265"/>
        <v>28.03</v>
      </c>
      <c r="F1343" s="4">
        <f t="shared" si="266"/>
        <v>28.49</v>
      </c>
    </row>
    <row r="1344" spans="1:6" x14ac:dyDescent="0.2">
      <c r="A1344" s="15">
        <v>1350</v>
      </c>
      <c r="B1344" s="16">
        <v>37.204090000000001</v>
      </c>
      <c r="D1344" s="6">
        <f t="shared" si="264"/>
        <v>28.835301837270862</v>
      </c>
      <c r="E1344" s="4">
        <f t="shared" si="265"/>
        <v>27.35</v>
      </c>
      <c r="F1344" s="4">
        <f t="shared" si="266"/>
        <v>28.36</v>
      </c>
    </row>
    <row r="1345" spans="1:6" x14ac:dyDescent="0.2">
      <c r="A1345" s="15">
        <v>1351</v>
      </c>
      <c r="B1345" s="16">
        <v>37.210579000000003</v>
      </c>
      <c r="D1345" s="6">
        <f t="shared" si="264"/>
        <v>21.289370078746607</v>
      </c>
      <c r="E1345" s="4">
        <f t="shared" si="265"/>
        <v>26.95</v>
      </c>
      <c r="F1345" s="4">
        <f t="shared" si="266"/>
        <v>29.02</v>
      </c>
    </row>
    <row r="1346" spans="1:6" x14ac:dyDescent="0.2">
      <c r="A1346" s="15">
        <v>1352</v>
      </c>
      <c r="B1346" s="16">
        <v>37.218921999999999</v>
      </c>
      <c r="D1346" s="6">
        <f t="shared" si="264"/>
        <v>27.3720472440828</v>
      </c>
      <c r="E1346" s="4">
        <f t="shared" si="265"/>
        <v>27.09</v>
      </c>
      <c r="F1346" s="4">
        <f t="shared" si="266"/>
        <v>29.1</v>
      </c>
    </row>
    <row r="1347" spans="1:6" x14ac:dyDescent="0.2">
      <c r="A1347" s="15">
        <v>1353</v>
      </c>
      <c r="B1347" s="16">
        <v>37.228191000000002</v>
      </c>
      <c r="D1347" s="6">
        <f t="shared" si="264"/>
        <v>30.410104986887475</v>
      </c>
      <c r="E1347" s="4">
        <f t="shared" si="265"/>
        <v>27.38</v>
      </c>
      <c r="F1347" s="4">
        <f t="shared" si="266"/>
        <v>28.68</v>
      </c>
    </row>
    <row r="1348" spans="1:6" x14ac:dyDescent="0.2">
      <c r="A1348" s="15">
        <v>1354</v>
      </c>
      <c r="B1348" s="16">
        <v>37.235149</v>
      </c>
      <c r="D1348" s="6">
        <f t="shared" si="264"/>
        <v>22.828083989492637</v>
      </c>
      <c r="E1348" s="4">
        <f t="shared" si="265"/>
        <v>26.28</v>
      </c>
      <c r="F1348" s="4">
        <f t="shared" si="266"/>
        <v>27.82</v>
      </c>
    </row>
    <row r="1349" spans="1:6" x14ac:dyDescent="0.2">
      <c r="A1349" s="15">
        <v>1355</v>
      </c>
      <c r="B1349" s="16">
        <v>37.242579999999997</v>
      </c>
      <c r="D1349" s="6">
        <f t="shared" si="264"/>
        <v>24.379921259832209</v>
      </c>
      <c r="E1349" s="4">
        <f t="shared" si="265"/>
        <v>26.57</v>
      </c>
      <c r="F1349" s="4">
        <f t="shared" si="266"/>
        <v>27.98</v>
      </c>
    </row>
    <row r="1350" spans="1:6" x14ac:dyDescent="0.2">
      <c r="A1350" s="15">
        <v>1356</v>
      </c>
      <c r="B1350" s="16">
        <v>37.250931000000001</v>
      </c>
      <c r="D1350" s="6">
        <f t="shared" ref="D1350:D1413" si="269">(B1350-B1349)/$D$2</f>
        <v>27.398293963269886</v>
      </c>
      <c r="E1350" s="4">
        <f t="shared" si="265"/>
        <v>27.55</v>
      </c>
      <c r="F1350" s="4">
        <f t="shared" si="266"/>
        <v>27.48</v>
      </c>
    </row>
    <row r="1351" spans="1:6" x14ac:dyDescent="0.2">
      <c r="A1351" s="15">
        <v>1357</v>
      </c>
      <c r="B1351" s="16">
        <v>37.25882</v>
      </c>
      <c r="D1351" s="6">
        <f t="shared" si="269"/>
        <v>25.882545931754276</v>
      </c>
      <c r="E1351" s="4">
        <f t="shared" si="265"/>
        <v>28.11</v>
      </c>
      <c r="F1351" s="4">
        <f t="shared" si="266"/>
        <v>27.49</v>
      </c>
    </row>
    <row r="1352" spans="1:6" x14ac:dyDescent="0.2">
      <c r="A1352" s="15">
        <v>1358</v>
      </c>
      <c r="B1352" s="16">
        <v>37.267181000000001</v>
      </c>
      <c r="D1352" s="6">
        <f t="shared" si="269"/>
        <v>27.431102362207117</v>
      </c>
      <c r="E1352" s="4">
        <f t="shared" si="265"/>
        <v>27.7</v>
      </c>
      <c r="F1352" s="4">
        <f t="shared" si="266"/>
        <v>27.57</v>
      </c>
    </row>
    <row r="1353" spans="1:6" x14ac:dyDescent="0.2">
      <c r="A1353" s="15">
        <v>1359</v>
      </c>
      <c r="B1353" s="16">
        <v>37.275539000000002</v>
      </c>
      <c r="D1353" s="6">
        <f t="shared" si="269"/>
        <v>27.421259842523618</v>
      </c>
      <c r="E1353" s="4">
        <f t="shared" ref="E1353:E1416" si="270">ROUND(AVERAGE(D1348:D1358),2)</f>
        <v>27.16</v>
      </c>
      <c r="F1353" s="4">
        <f t="shared" si="266"/>
        <v>27.59</v>
      </c>
    </row>
    <row r="1354" spans="1:6" x14ac:dyDescent="0.2">
      <c r="A1354" s="15">
        <v>1360</v>
      </c>
      <c r="B1354" s="16">
        <v>37.284370000000003</v>
      </c>
      <c r="D1354" s="6">
        <f t="shared" si="269"/>
        <v>28.97309711286319</v>
      </c>
      <c r="E1354" s="4">
        <f t="shared" si="270"/>
        <v>28.28</v>
      </c>
      <c r="F1354" s="4">
        <f t="shared" si="266"/>
        <v>27.59</v>
      </c>
    </row>
    <row r="1355" spans="1:6" x14ac:dyDescent="0.2">
      <c r="A1355" s="15">
        <v>1361</v>
      </c>
      <c r="B1355" s="16">
        <v>37.296458999999999</v>
      </c>
      <c r="D1355" s="6">
        <f t="shared" si="269"/>
        <v>39.662073490800594</v>
      </c>
      <c r="E1355" s="4">
        <f t="shared" si="270"/>
        <v>28.01</v>
      </c>
      <c r="F1355" s="4">
        <f t="shared" si="266"/>
        <v>27.68</v>
      </c>
    </row>
    <row r="1356" spans="1:6" x14ac:dyDescent="0.2">
      <c r="A1356" s="15">
        <v>1362</v>
      </c>
      <c r="B1356" s="16">
        <v>37.304839999999999</v>
      </c>
      <c r="D1356" s="6">
        <f t="shared" si="269"/>
        <v>27.496719160104895</v>
      </c>
      <c r="E1356" s="4">
        <f t="shared" si="270"/>
        <v>27.74</v>
      </c>
      <c r="F1356" s="4">
        <f t="shared" si="266"/>
        <v>28.34</v>
      </c>
    </row>
    <row r="1357" spans="1:6" x14ac:dyDescent="0.2">
      <c r="A1357" s="15">
        <v>1363</v>
      </c>
      <c r="B1357" s="16">
        <v>37.311810000000001</v>
      </c>
      <c r="D1357" s="6">
        <f t="shared" si="269"/>
        <v>22.867454068249952</v>
      </c>
      <c r="E1357" s="4">
        <f t="shared" si="270"/>
        <v>27.76</v>
      </c>
      <c r="F1357" s="4">
        <f t="shared" si="266"/>
        <v>29.3</v>
      </c>
    </row>
    <row r="1358" spans="1:6" x14ac:dyDescent="0.2">
      <c r="A1358" s="15">
        <v>1364</v>
      </c>
      <c r="B1358" s="16">
        <v>37.31926</v>
      </c>
      <c r="D1358" s="6">
        <f t="shared" si="269"/>
        <v>24.442257217843256</v>
      </c>
      <c r="E1358" s="4">
        <f t="shared" si="270"/>
        <v>28.87</v>
      </c>
      <c r="F1358" s="4">
        <f t="shared" si="266"/>
        <v>28.88</v>
      </c>
    </row>
    <row r="1359" spans="1:6" x14ac:dyDescent="0.2">
      <c r="A1359" s="15">
        <v>1365</v>
      </c>
      <c r="B1359" s="16">
        <v>37.329979000000002</v>
      </c>
      <c r="D1359" s="6">
        <f t="shared" si="269"/>
        <v>35.167322834651245</v>
      </c>
      <c r="E1359" s="4">
        <f t="shared" si="270"/>
        <v>28.75</v>
      </c>
      <c r="F1359" s="4">
        <f t="shared" si="266"/>
        <v>29.76</v>
      </c>
    </row>
    <row r="1360" spans="1:6" x14ac:dyDescent="0.2">
      <c r="A1360" s="15">
        <v>1366</v>
      </c>
      <c r="B1360" s="16">
        <v>37.336491000000002</v>
      </c>
      <c r="D1360" s="6">
        <f t="shared" si="269"/>
        <v>21.364829396327888</v>
      </c>
      <c r="E1360" s="4">
        <f t="shared" si="270"/>
        <v>28.9</v>
      </c>
      <c r="F1360" s="4">
        <f t="shared" ref="F1360:F1423" si="271">ROUND(AVERAGE(D1350:D1370),2)</f>
        <v>30.21</v>
      </c>
    </row>
    <row r="1361" spans="1:6" x14ac:dyDescent="0.2">
      <c r="A1361" s="15">
        <v>1367</v>
      </c>
      <c r="B1361" s="16">
        <v>37.343941000000001</v>
      </c>
      <c r="D1361" s="6">
        <f t="shared" si="269"/>
        <v>24.442257217843256</v>
      </c>
      <c r="E1361" s="4">
        <f t="shared" si="270"/>
        <v>28.5</v>
      </c>
      <c r="F1361" s="4">
        <f t="shared" si="271"/>
        <v>30.36</v>
      </c>
    </row>
    <row r="1362" spans="1:6" x14ac:dyDescent="0.2">
      <c r="A1362" s="15">
        <v>1368</v>
      </c>
      <c r="B1362" s="16">
        <v>37.351878999999997</v>
      </c>
      <c r="D1362" s="6">
        <f t="shared" si="269"/>
        <v>26.043307086600336</v>
      </c>
      <c r="E1362" s="4">
        <f t="shared" si="270"/>
        <v>30.31</v>
      </c>
      <c r="F1362" s="4">
        <f t="shared" si="271"/>
        <v>30.89</v>
      </c>
    </row>
    <row r="1363" spans="1:6" x14ac:dyDescent="0.2">
      <c r="A1363" s="15">
        <v>1369</v>
      </c>
      <c r="B1363" s="16">
        <v>37.363990999999999</v>
      </c>
      <c r="D1363" s="6">
        <f t="shared" si="269"/>
        <v>39.737532808405184</v>
      </c>
      <c r="E1363" s="4">
        <f t="shared" si="270"/>
        <v>30.19</v>
      </c>
      <c r="F1363" s="4">
        <f t="shared" si="271"/>
        <v>31.78</v>
      </c>
    </row>
    <row r="1364" spans="1:6" x14ac:dyDescent="0.2">
      <c r="A1364" s="15">
        <v>1370</v>
      </c>
      <c r="B1364" s="16">
        <v>37.371921999999998</v>
      </c>
      <c r="D1364" s="6">
        <f t="shared" si="269"/>
        <v>26.020341207346604</v>
      </c>
      <c r="E1364" s="4">
        <f t="shared" si="270"/>
        <v>31.73</v>
      </c>
      <c r="F1364" s="4">
        <f t="shared" si="271"/>
        <v>31.94</v>
      </c>
    </row>
    <row r="1365" spans="1:6" x14ac:dyDescent="0.2">
      <c r="A1365" s="15">
        <v>1371</v>
      </c>
      <c r="B1365" s="16">
        <v>37.381259999999997</v>
      </c>
      <c r="D1365" s="6">
        <f t="shared" si="269"/>
        <v>30.636482939631314</v>
      </c>
      <c r="E1365" s="4">
        <f t="shared" si="270"/>
        <v>31.6</v>
      </c>
      <c r="F1365" s="4">
        <f t="shared" si="271"/>
        <v>32.020000000000003</v>
      </c>
    </row>
    <row r="1366" spans="1:6" x14ac:dyDescent="0.2">
      <c r="A1366" s="15">
        <v>1372</v>
      </c>
      <c r="B1366" s="16">
        <v>37.391998000000001</v>
      </c>
      <c r="D1366" s="6">
        <f t="shared" si="269"/>
        <v>35.229658792662292</v>
      </c>
      <c r="E1366" s="4">
        <f t="shared" si="270"/>
        <v>32.450000000000003</v>
      </c>
      <c r="F1366" s="4">
        <f t="shared" si="271"/>
        <v>32.26</v>
      </c>
    </row>
    <row r="1367" spans="1:6" x14ac:dyDescent="0.2">
      <c r="A1367" s="15">
        <v>1374</v>
      </c>
      <c r="B1367" s="16">
        <v>37.406471000000003</v>
      </c>
      <c r="D1367" s="6">
        <f t="shared" si="269"/>
        <v>47.483595800532811</v>
      </c>
      <c r="E1367" s="4">
        <f t="shared" si="270"/>
        <v>33.58</v>
      </c>
      <c r="F1367" s="4">
        <f t="shared" si="271"/>
        <v>32.56</v>
      </c>
    </row>
    <row r="1368" spans="1:6" x14ac:dyDescent="0.2">
      <c r="A1368" s="15">
        <v>1375</v>
      </c>
      <c r="B1368" s="16">
        <v>37.413021000000001</v>
      </c>
      <c r="D1368" s="6">
        <f t="shared" si="269"/>
        <v>21.489501312326674</v>
      </c>
      <c r="E1368" s="4">
        <f t="shared" si="270"/>
        <v>35.4</v>
      </c>
      <c r="F1368" s="4">
        <f t="shared" si="271"/>
        <v>32.94</v>
      </c>
    </row>
    <row r="1369" spans="1:6" x14ac:dyDescent="0.2">
      <c r="A1369" s="15">
        <v>1376</v>
      </c>
      <c r="B1369" s="16">
        <v>37.425640000000001</v>
      </c>
      <c r="D1369" s="6">
        <f t="shared" si="269"/>
        <v>41.400918635173312</v>
      </c>
      <c r="E1369" s="4">
        <f t="shared" si="270"/>
        <v>34.590000000000003</v>
      </c>
      <c r="F1369" s="4">
        <f t="shared" si="271"/>
        <v>33.68</v>
      </c>
    </row>
    <row r="1370" spans="1:6" x14ac:dyDescent="0.2">
      <c r="A1370" s="15">
        <v>1377</v>
      </c>
      <c r="B1370" s="16">
        <v>37.435921</v>
      </c>
      <c r="D1370" s="6">
        <f t="shared" si="269"/>
        <v>33.730314960626956</v>
      </c>
      <c r="E1370" s="4">
        <f t="shared" si="270"/>
        <v>35.01</v>
      </c>
      <c r="F1370" s="4">
        <f t="shared" si="271"/>
        <v>33.479999999999997</v>
      </c>
    </row>
    <row r="1371" spans="1:6" x14ac:dyDescent="0.2">
      <c r="A1371" s="15">
        <v>1378</v>
      </c>
      <c r="B1371" s="16">
        <v>37.44529</v>
      </c>
      <c r="D1371" s="6">
        <f t="shared" si="269"/>
        <v>30.738188976376367</v>
      </c>
      <c r="E1371" s="4">
        <f t="shared" si="270"/>
        <v>36.29</v>
      </c>
      <c r="F1371" s="4">
        <f t="shared" si="271"/>
        <v>34.74</v>
      </c>
    </row>
    <row r="1372" spans="1:6" x14ac:dyDescent="0.2">
      <c r="A1372" s="15">
        <v>1379</v>
      </c>
      <c r="B1372" s="16">
        <v>37.456519999999998</v>
      </c>
      <c r="D1372" s="6">
        <f t="shared" si="269"/>
        <v>36.843832020989602</v>
      </c>
      <c r="E1372" s="4">
        <f t="shared" si="270"/>
        <v>36.159999999999997</v>
      </c>
      <c r="F1372" s="4">
        <f t="shared" si="271"/>
        <v>35.04</v>
      </c>
    </row>
    <row r="1373" spans="1:6" x14ac:dyDescent="0.2">
      <c r="A1373" s="15">
        <v>1380</v>
      </c>
      <c r="B1373" s="16">
        <v>37.470581000000003</v>
      </c>
      <c r="D1373" s="6">
        <f t="shared" si="269"/>
        <v>46.131889763796615</v>
      </c>
      <c r="E1373" s="4">
        <f t="shared" si="270"/>
        <v>34.65</v>
      </c>
      <c r="F1373" s="4">
        <f t="shared" si="271"/>
        <v>35.340000000000003</v>
      </c>
    </row>
    <row r="1374" spans="1:6" x14ac:dyDescent="0.2">
      <c r="A1374" s="15">
        <v>1381</v>
      </c>
      <c r="B1374" s="16">
        <v>37.479950000000002</v>
      </c>
      <c r="D1374" s="6">
        <f t="shared" si="269"/>
        <v>30.738188976376367</v>
      </c>
      <c r="E1374" s="4">
        <f t="shared" si="270"/>
        <v>36.33</v>
      </c>
      <c r="F1374" s="4">
        <f t="shared" si="271"/>
        <v>34.770000000000003</v>
      </c>
    </row>
    <row r="1375" spans="1:6" x14ac:dyDescent="0.2">
      <c r="A1375" s="15">
        <v>1382</v>
      </c>
      <c r="B1375" s="16">
        <v>37.489319000000002</v>
      </c>
      <c r="D1375" s="6">
        <f t="shared" si="269"/>
        <v>30.738188976376367</v>
      </c>
      <c r="E1375" s="4">
        <f t="shared" si="270"/>
        <v>35.380000000000003</v>
      </c>
      <c r="F1375" s="4">
        <f t="shared" si="271"/>
        <v>35.520000000000003</v>
      </c>
    </row>
    <row r="1376" spans="1:6" x14ac:dyDescent="0.2">
      <c r="A1376" s="15">
        <v>1383</v>
      </c>
      <c r="B1376" s="16">
        <v>37.502929999999999</v>
      </c>
      <c r="D1376" s="6">
        <f t="shared" si="269"/>
        <v>44.65551181101501</v>
      </c>
      <c r="E1376" s="4">
        <f t="shared" si="270"/>
        <v>36.659999999999997</v>
      </c>
      <c r="F1376" s="4">
        <f t="shared" si="271"/>
        <v>35.54</v>
      </c>
    </row>
    <row r="1377" spans="1:6" x14ac:dyDescent="0.2">
      <c r="A1377" s="15">
        <v>1384</v>
      </c>
      <c r="B1377" s="16">
        <v>37.513247999999997</v>
      </c>
      <c r="D1377" s="6">
        <f t="shared" si="269"/>
        <v>33.851706036739017</v>
      </c>
      <c r="E1377" s="4">
        <f t="shared" si="270"/>
        <v>36.659999999999997</v>
      </c>
      <c r="F1377" s="4">
        <f t="shared" si="271"/>
        <v>35.33</v>
      </c>
    </row>
    <row r="1378" spans="1:6" x14ac:dyDescent="0.2">
      <c r="A1378" s="15">
        <v>1385</v>
      </c>
      <c r="B1378" s="16">
        <v>37.522640000000003</v>
      </c>
      <c r="D1378" s="6">
        <f t="shared" si="269"/>
        <v>30.813648293980961</v>
      </c>
      <c r="E1378" s="4">
        <f t="shared" si="270"/>
        <v>36.270000000000003</v>
      </c>
      <c r="F1378" s="4">
        <f t="shared" si="271"/>
        <v>34.99</v>
      </c>
    </row>
    <row r="1379" spans="1:6" x14ac:dyDescent="0.2">
      <c r="A1379" s="15">
        <v>1386</v>
      </c>
      <c r="B1379" s="16">
        <v>37.534840000000003</v>
      </c>
      <c r="D1379" s="6">
        <f t="shared" si="269"/>
        <v>40.026246719160071</v>
      </c>
      <c r="E1379" s="4">
        <f t="shared" si="270"/>
        <v>34.6</v>
      </c>
      <c r="F1379" s="4">
        <f t="shared" si="271"/>
        <v>35.36</v>
      </c>
    </row>
    <row r="1380" spans="1:6" x14ac:dyDescent="0.2">
      <c r="A1380" s="15">
        <v>1387</v>
      </c>
      <c r="B1380" s="16">
        <v>37.544249999999998</v>
      </c>
      <c r="D1380" s="6">
        <f t="shared" si="269"/>
        <v>30.872703412058655</v>
      </c>
      <c r="E1380" s="4">
        <f t="shared" si="270"/>
        <v>35.6</v>
      </c>
      <c r="F1380" s="4">
        <f t="shared" si="271"/>
        <v>34.869999999999997</v>
      </c>
    </row>
    <row r="1381" spans="1:6" x14ac:dyDescent="0.2">
      <c r="A1381" s="15">
        <v>1388</v>
      </c>
      <c r="B1381" s="16">
        <v>37.55883</v>
      </c>
      <c r="D1381" s="6">
        <f t="shared" si="269"/>
        <v>47.834645669298752</v>
      </c>
      <c r="E1381" s="4">
        <f t="shared" si="270"/>
        <v>35.61</v>
      </c>
      <c r="F1381" s="4">
        <f t="shared" si="271"/>
        <v>34.590000000000003</v>
      </c>
    </row>
    <row r="1382" spans="1:6" x14ac:dyDescent="0.2">
      <c r="A1382" s="15">
        <v>1389</v>
      </c>
      <c r="B1382" s="16">
        <v>37.568218000000002</v>
      </c>
      <c r="D1382" s="6">
        <f t="shared" si="269"/>
        <v>30.800524934387418</v>
      </c>
      <c r="E1382" s="4">
        <f t="shared" si="270"/>
        <v>34.369999999999997</v>
      </c>
      <c r="F1382" s="4">
        <f t="shared" si="271"/>
        <v>34.53</v>
      </c>
    </row>
    <row r="1383" spans="1:6" x14ac:dyDescent="0.2">
      <c r="A1383" s="15">
        <v>1390</v>
      </c>
      <c r="B1383" s="16">
        <v>37.578110000000002</v>
      </c>
      <c r="D1383" s="6">
        <f t="shared" si="269"/>
        <v>32.454068241472044</v>
      </c>
      <c r="E1383" s="4">
        <f t="shared" si="270"/>
        <v>34.94</v>
      </c>
      <c r="F1383" s="4">
        <f t="shared" si="271"/>
        <v>34.03</v>
      </c>
    </row>
    <row r="1384" spans="1:6" x14ac:dyDescent="0.2">
      <c r="A1384" s="15">
        <v>1391</v>
      </c>
      <c r="B1384" s="16">
        <v>37.586578000000003</v>
      </c>
      <c r="D1384" s="6">
        <f t="shared" si="269"/>
        <v>27.782152230973054</v>
      </c>
      <c r="E1384" s="4">
        <f t="shared" si="270"/>
        <v>34.82</v>
      </c>
      <c r="F1384" s="4">
        <f t="shared" si="271"/>
        <v>32.86</v>
      </c>
    </row>
    <row r="1385" spans="1:6" x14ac:dyDescent="0.2">
      <c r="A1385" s="15">
        <v>1392</v>
      </c>
      <c r="B1385" s="16">
        <v>37.599299999999999</v>
      </c>
      <c r="D1385" s="6">
        <f t="shared" si="269"/>
        <v>41.738845144345703</v>
      </c>
      <c r="E1385" s="4">
        <f t="shared" si="270"/>
        <v>34</v>
      </c>
      <c r="F1385" s="4">
        <f t="shared" si="271"/>
        <v>32.51</v>
      </c>
    </row>
    <row r="1386" spans="1:6" x14ac:dyDescent="0.2">
      <c r="A1386" s="15">
        <v>1393</v>
      </c>
      <c r="B1386" s="16">
        <v>37.608719000000001</v>
      </c>
      <c r="D1386" s="6">
        <f t="shared" si="269"/>
        <v>30.902230971132472</v>
      </c>
      <c r="E1386" s="4">
        <f t="shared" si="270"/>
        <v>33.72</v>
      </c>
      <c r="F1386" s="4">
        <f t="shared" si="271"/>
        <v>32.229999999999997</v>
      </c>
    </row>
    <row r="1387" spans="1:6" x14ac:dyDescent="0.2">
      <c r="A1387" s="15">
        <v>1394</v>
      </c>
      <c r="B1387" s="16">
        <v>37.618149000000003</v>
      </c>
      <c r="D1387" s="6">
        <f t="shared" si="269"/>
        <v>30.938320209979747</v>
      </c>
      <c r="E1387" s="4">
        <f t="shared" si="270"/>
        <v>32.049999999999997</v>
      </c>
      <c r="F1387" s="4">
        <f t="shared" si="271"/>
        <v>31.73</v>
      </c>
    </row>
    <row r="1388" spans="1:6" x14ac:dyDescent="0.2">
      <c r="A1388" s="15">
        <v>1395</v>
      </c>
      <c r="B1388" s="16">
        <v>37.630409</v>
      </c>
      <c r="D1388" s="6">
        <f t="shared" si="269"/>
        <v>40.223097112853402</v>
      </c>
      <c r="E1388" s="4">
        <f t="shared" si="270"/>
        <v>31.65</v>
      </c>
      <c r="F1388" s="4">
        <f t="shared" si="271"/>
        <v>30.85</v>
      </c>
    </row>
    <row r="1389" spans="1:6" x14ac:dyDescent="0.2">
      <c r="A1389" s="15">
        <v>1396</v>
      </c>
      <c r="B1389" s="16">
        <v>37.63937</v>
      </c>
      <c r="D1389" s="6">
        <f t="shared" si="269"/>
        <v>29.399606299210404</v>
      </c>
      <c r="E1389" s="4">
        <f t="shared" si="270"/>
        <v>30.67</v>
      </c>
      <c r="F1389" s="4">
        <f t="shared" si="271"/>
        <v>30.49</v>
      </c>
    </row>
    <row r="1390" spans="1:6" x14ac:dyDescent="0.2">
      <c r="A1390" s="15">
        <v>1397</v>
      </c>
      <c r="B1390" s="16">
        <v>37.648819000000003</v>
      </c>
      <c r="D1390" s="6">
        <f t="shared" si="269"/>
        <v>31.000656167990794</v>
      </c>
      <c r="E1390" s="4">
        <f t="shared" si="270"/>
        <v>30.26</v>
      </c>
      <c r="F1390" s="4">
        <f t="shared" si="271"/>
        <v>29.55</v>
      </c>
    </row>
    <row r="1391" spans="1:6" x14ac:dyDescent="0.2">
      <c r="A1391" s="15">
        <v>1398</v>
      </c>
      <c r="B1391" s="16">
        <v>37.657310000000003</v>
      </c>
      <c r="D1391" s="6">
        <f t="shared" si="269"/>
        <v>27.857611548554331</v>
      </c>
      <c r="E1391" s="4">
        <f t="shared" si="270"/>
        <v>28.72</v>
      </c>
      <c r="F1391" s="4">
        <f t="shared" si="271"/>
        <v>29.41</v>
      </c>
    </row>
    <row r="1392" spans="1:6" x14ac:dyDescent="0.2">
      <c r="A1392" s="15">
        <v>1399</v>
      </c>
      <c r="B1392" s="16">
        <v>37.666279000000003</v>
      </c>
      <c r="D1392" s="6">
        <f t="shared" si="269"/>
        <v>29.425853018374177</v>
      </c>
      <c r="E1392" s="4">
        <f t="shared" si="270"/>
        <v>29.02</v>
      </c>
      <c r="F1392" s="4">
        <f t="shared" si="271"/>
        <v>28.24</v>
      </c>
    </row>
    <row r="1393" spans="1:6" x14ac:dyDescent="0.2">
      <c r="A1393" s="15">
        <v>1400</v>
      </c>
      <c r="B1393" s="16">
        <v>37.674320000000002</v>
      </c>
      <c r="D1393" s="6">
        <f t="shared" si="269"/>
        <v>26.38123359579604</v>
      </c>
      <c r="E1393" s="4">
        <f t="shared" si="270"/>
        <v>27.61</v>
      </c>
      <c r="F1393" s="4">
        <f t="shared" si="271"/>
        <v>27.89</v>
      </c>
    </row>
    <row r="1394" spans="1:6" x14ac:dyDescent="0.2">
      <c r="A1394" s="15">
        <v>1401</v>
      </c>
      <c r="B1394" s="16">
        <v>37.680939000000002</v>
      </c>
      <c r="D1394" s="6">
        <f t="shared" si="269"/>
        <v>21.715879265093822</v>
      </c>
      <c r="E1394" s="4">
        <f t="shared" si="270"/>
        <v>26.07</v>
      </c>
      <c r="F1394" s="4">
        <f t="shared" si="271"/>
        <v>27.16</v>
      </c>
    </row>
    <row r="1395" spans="1:6" x14ac:dyDescent="0.2">
      <c r="A1395" s="15">
        <v>1402</v>
      </c>
      <c r="B1395" s="16">
        <v>37.688029999999998</v>
      </c>
      <c r="D1395" s="6">
        <f t="shared" si="269"/>
        <v>23.264435695523353</v>
      </c>
      <c r="E1395" s="4">
        <f t="shared" si="270"/>
        <v>25.24</v>
      </c>
      <c r="F1395" s="4">
        <f t="shared" si="271"/>
        <v>26.95</v>
      </c>
    </row>
    <row r="1396" spans="1:6" x14ac:dyDescent="0.2">
      <c r="A1396" s="15">
        <v>1403</v>
      </c>
      <c r="B1396" s="16">
        <v>37.695591</v>
      </c>
      <c r="D1396" s="6">
        <f t="shared" si="269"/>
        <v>24.806430446202736</v>
      </c>
      <c r="E1396" s="4">
        <f t="shared" si="270"/>
        <v>24.96</v>
      </c>
      <c r="F1396" s="4">
        <f t="shared" si="271"/>
        <v>25.7</v>
      </c>
    </row>
    <row r="1397" spans="1:6" x14ac:dyDescent="0.2">
      <c r="A1397" s="15">
        <v>1404</v>
      </c>
      <c r="B1397" s="16">
        <v>37.706001000000001</v>
      </c>
      <c r="D1397" s="6">
        <f t="shared" si="269"/>
        <v>34.153543307087446</v>
      </c>
      <c r="E1397" s="4">
        <f t="shared" si="270"/>
        <v>24.55</v>
      </c>
      <c r="F1397" s="4">
        <f t="shared" si="271"/>
        <v>25.12</v>
      </c>
    </row>
    <row r="1398" spans="1:6" x14ac:dyDescent="0.2">
      <c r="A1398" s="15">
        <v>1405</v>
      </c>
      <c r="B1398" s="16">
        <v>37.710732</v>
      </c>
      <c r="D1398" s="6">
        <f t="shared" si="269"/>
        <v>15.521653543305764</v>
      </c>
      <c r="E1398" s="4">
        <f t="shared" si="270"/>
        <v>24</v>
      </c>
      <c r="F1398" s="4">
        <f t="shared" si="271"/>
        <v>25.13</v>
      </c>
    </row>
    <row r="1399" spans="1:6" x14ac:dyDescent="0.2">
      <c r="A1399" s="15">
        <v>1406</v>
      </c>
      <c r="B1399" s="16">
        <v>37.717830999999997</v>
      </c>
      <c r="D1399" s="6">
        <f t="shared" si="269"/>
        <v>23.290682414687126</v>
      </c>
      <c r="E1399" s="4">
        <f t="shared" si="270"/>
        <v>23.15</v>
      </c>
      <c r="F1399" s="4">
        <f t="shared" si="271"/>
        <v>24.55</v>
      </c>
    </row>
    <row r="1400" spans="1:6" x14ac:dyDescent="0.2">
      <c r="A1400" s="15">
        <v>1407</v>
      </c>
      <c r="B1400" s="16">
        <v>37.723998999999999</v>
      </c>
      <c r="D1400" s="6">
        <f t="shared" si="269"/>
        <v>20.2362204724488</v>
      </c>
      <c r="E1400" s="4">
        <f t="shared" si="270"/>
        <v>23.3</v>
      </c>
      <c r="F1400" s="4">
        <f t="shared" si="271"/>
        <v>23.96</v>
      </c>
    </row>
    <row r="1401" spans="1:6" x14ac:dyDescent="0.2">
      <c r="A1401" s="15">
        <v>1408</v>
      </c>
      <c r="B1401" s="16">
        <v>37.732509999999998</v>
      </c>
      <c r="D1401" s="6">
        <f t="shared" si="269"/>
        <v>27.92322834645211</v>
      </c>
      <c r="E1401" s="4">
        <f t="shared" si="270"/>
        <v>22.6</v>
      </c>
      <c r="F1401" s="4">
        <f t="shared" si="271"/>
        <v>24.12</v>
      </c>
    </row>
    <row r="1402" spans="1:6" x14ac:dyDescent="0.2">
      <c r="A1402" s="15">
        <v>1409</v>
      </c>
      <c r="B1402" s="16">
        <v>37.739620000000002</v>
      </c>
      <c r="D1402" s="6">
        <f t="shared" si="269"/>
        <v>23.326771653557714</v>
      </c>
      <c r="E1402" s="4">
        <f t="shared" si="270"/>
        <v>22.04</v>
      </c>
      <c r="F1402" s="4">
        <f t="shared" si="271"/>
        <v>24.28</v>
      </c>
    </row>
    <row r="1403" spans="1:6" x14ac:dyDescent="0.2">
      <c r="A1403" s="15">
        <v>1410</v>
      </c>
      <c r="B1403" s="16">
        <v>37.746730999999997</v>
      </c>
      <c r="D1403" s="6">
        <f t="shared" si="269"/>
        <v>23.330052493421132</v>
      </c>
      <c r="E1403" s="4">
        <f t="shared" si="270"/>
        <v>21.77</v>
      </c>
      <c r="F1403" s="4">
        <f t="shared" si="271"/>
        <v>23.99</v>
      </c>
    </row>
    <row r="1404" spans="1:6" x14ac:dyDescent="0.2">
      <c r="A1404" s="15">
        <v>1411</v>
      </c>
      <c r="B1404" s="16">
        <v>37.751942</v>
      </c>
      <c r="D1404" s="6">
        <f t="shared" si="269"/>
        <v>17.096456692922381</v>
      </c>
      <c r="E1404" s="4">
        <f t="shared" si="270"/>
        <v>22.91</v>
      </c>
      <c r="F1404" s="4">
        <f t="shared" si="271"/>
        <v>24.15</v>
      </c>
    </row>
    <row r="1405" spans="1:6" x14ac:dyDescent="0.2">
      <c r="A1405" s="15">
        <v>1412</v>
      </c>
      <c r="B1405" s="16">
        <v>37.759059999999998</v>
      </c>
      <c r="D1405" s="6">
        <f t="shared" si="269"/>
        <v>23.353018372698177</v>
      </c>
      <c r="E1405" s="4">
        <f t="shared" si="270"/>
        <v>22.35</v>
      </c>
      <c r="F1405" s="4">
        <f t="shared" si="271"/>
        <v>24.53</v>
      </c>
    </row>
    <row r="1406" spans="1:6" x14ac:dyDescent="0.2">
      <c r="A1406" s="15">
        <v>1413</v>
      </c>
      <c r="B1406" s="16">
        <v>37.763801999999998</v>
      </c>
      <c r="D1406" s="6">
        <f t="shared" si="269"/>
        <v>15.557742782153039</v>
      </c>
      <c r="E1406" s="4">
        <f t="shared" si="270"/>
        <v>23.62</v>
      </c>
      <c r="F1406" s="4">
        <f t="shared" si="271"/>
        <v>25.05</v>
      </c>
    </row>
    <row r="1407" spans="1:6" x14ac:dyDescent="0.2">
      <c r="A1407" s="15">
        <v>1414</v>
      </c>
      <c r="B1407" s="16">
        <v>37.769489</v>
      </c>
      <c r="D1407" s="6">
        <f t="shared" si="269"/>
        <v>18.658136482945455</v>
      </c>
      <c r="E1407" s="4">
        <f t="shared" si="270"/>
        <v>23.92</v>
      </c>
      <c r="F1407" s="4">
        <f t="shared" si="271"/>
        <v>25.36</v>
      </c>
    </row>
    <row r="1408" spans="1:6" x14ac:dyDescent="0.2">
      <c r="A1408" s="15">
        <v>1415</v>
      </c>
      <c r="B1408" s="16">
        <v>37.778992000000002</v>
      </c>
      <c r="D1408" s="6">
        <f t="shared" si="269"/>
        <v>31.177821522317128</v>
      </c>
      <c r="E1408" s="4">
        <f t="shared" si="270"/>
        <v>23.93</v>
      </c>
      <c r="F1408" s="4">
        <f t="shared" si="271"/>
        <v>25</v>
      </c>
    </row>
    <row r="1409" spans="1:6" x14ac:dyDescent="0.2">
      <c r="A1409" s="15">
        <v>1416</v>
      </c>
      <c r="B1409" s="16">
        <v>37.787528999999999</v>
      </c>
      <c r="D1409" s="6">
        <f t="shared" si="269"/>
        <v>28.008530183716893</v>
      </c>
      <c r="E1409" s="4">
        <f t="shared" si="270"/>
        <v>24.5</v>
      </c>
      <c r="F1409" s="4">
        <f t="shared" si="271"/>
        <v>25.45</v>
      </c>
    </row>
    <row r="1410" spans="1:6" x14ac:dyDescent="0.2">
      <c r="A1410" s="15">
        <v>1417</v>
      </c>
      <c r="B1410" s="16">
        <v>37.792758999999997</v>
      </c>
      <c r="D1410" s="6">
        <f t="shared" si="269"/>
        <v>17.158792650910119</v>
      </c>
      <c r="E1410" s="4">
        <f t="shared" si="270"/>
        <v>25.64</v>
      </c>
      <c r="F1410" s="4">
        <f t="shared" si="271"/>
        <v>26.13</v>
      </c>
    </row>
    <row r="1411" spans="1:6" x14ac:dyDescent="0.2">
      <c r="A1411" s="15">
        <v>1418</v>
      </c>
      <c r="B1411" s="16">
        <v>37.803199999999997</v>
      </c>
      <c r="D1411" s="6">
        <f t="shared" si="269"/>
        <v>34.255249343832496</v>
      </c>
      <c r="E1411" s="4">
        <f t="shared" si="270"/>
        <v>26.64</v>
      </c>
      <c r="F1411" s="4">
        <f t="shared" si="271"/>
        <v>26.65</v>
      </c>
    </row>
    <row r="1412" spans="1:6" x14ac:dyDescent="0.2">
      <c r="A1412" s="15">
        <v>1419</v>
      </c>
      <c r="B1412" s="16">
        <v>37.812721000000003</v>
      </c>
      <c r="D1412" s="6">
        <f t="shared" si="269"/>
        <v>31.236876640441444</v>
      </c>
      <c r="E1412" s="4">
        <f t="shared" si="270"/>
        <v>28.07</v>
      </c>
      <c r="F1412" s="4">
        <f t="shared" si="271"/>
        <v>26.67</v>
      </c>
    </row>
    <row r="1413" spans="1:6" x14ac:dyDescent="0.2">
      <c r="A1413" s="15">
        <v>1420</v>
      </c>
      <c r="B1413" s="16">
        <v>37.819839000000002</v>
      </c>
      <c r="D1413" s="6">
        <f t="shared" si="269"/>
        <v>23.353018372698177</v>
      </c>
      <c r="E1413" s="4">
        <f t="shared" si="270"/>
        <v>28.79</v>
      </c>
      <c r="F1413" s="4">
        <f t="shared" si="271"/>
        <v>26.9</v>
      </c>
    </row>
    <row r="1414" spans="1:6" x14ac:dyDescent="0.2">
      <c r="A1414" s="15">
        <v>1421</v>
      </c>
      <c r="B1414" s="16">
        <v>37.828879999999998</v>
      </c>
      <c r="D1414" s="6">
        <f t="shared" ref="D1414:D1477" si="272">(B1414-B1413)/$D$2</f>
        <v>29.662073490801518</v>
      </c>
      <c r="E1414" s="4">
        <f t="shared" si="270"/>
        <v>28.23</v>
      </c>
      <c r="F1414" s="4">
        <f t="shared" si="271"/>
        <v>27.43</v>
      </c>
    </row>
    <row r="1415" spans="1:6" x14ac:dyDescent="0.2">
      <c r="A1415" s="15">
        <v>1422</v>
      </c>
      <c r="B1415" s="16">
        <v>37.837921000000001</v>
      </c>
      <c r="D1415" s="6">
        <f t="shared" si="272"/>
        <v>29.662073490824831</v>
      </c>
      <c r="E1415" s="4">
        <f t="shared" si="270"/>
        <v>29.09</v>
      </c>
      <c r="F1415" s="4">
        <f t="shared" si="271"/>
        <v>27.66</v>
      </c>
    </row>
    <row r="1416" spans="1:6" x14ac:dyDescent="0.2">
      <c r="A1416" s="15">
        <v>1423</v>
      </c>
      <c r="B1416" s="16">
        <v>37.848388999999997</v>
      </c>
      <c r="D1416" s="6">
        <f t="shared" si="272"/>
        <v>34.34383202098401</v>
      </c>
      <c r="E1416" s="4">
        <f t="shared" si="270"/>
        <v>30.38</v>
      </c>
      <c r="F1416" s="4">
        <f t="shared" si="271"/>
        <v>28.11</v>
      </c>
    </row>
    <row r="1417" spans="1:6" x14ac:dyDescent="0.2">
      <c r="A1417" s="15">
        <v>1424</v>
      </c>
      <c r="B1417" s="16">
        <v>37.857909999999997</v>
      </c>
      <c r="D1417" s="6">
        <f t="shared" si="272"/>
        <v>31.236876640418135</v>
      </c>
      <c r="E1417" s="4">
        <f t="shared" ref="E1417:E1480" si="273">ROUND(AVERAGE(D1412:D1422),2)</f>
        <v>29.83</v>
      </c>
      <c r="F1417" s="4">
        <f t="shared" si="271"/>
        <v>28.34</v>
      </c>
    </row>
    <row r="1418" spans="1:6" x14ac:dyDescent="0.2">
      <c r="A1418" s="15">
        <v>1425</v>
      </c>
      <c r="B1418" s="16">
        <v>37.866008999999998</v>
      </c>
      <c r="D1418" s="6">
        <f t="shared" si="272"/>
        <v>26.571522309715917</v>
      </c>
      <c r="E1418" s="4">
        <f t="shared" si="273"/>
        <v>29.55</v>
      </c>
      <c r="F1418" s="4">
        <f t="shared" si="271"/>
        <v>28.72</v>
      </c>
    </row>
    <row r="1419" spans="1:6" x14ac:dyDescent="0.2">
      <c r="A1419" s="15">
        <v>1426</v>
      </c>
      <c r="B1419" s="16">
        <v>37.873631000000003</v>
      </c>
      <c r="D1419" s="6">
        <f t="shared" si="272"/>
        <v>25.006561679806111</v>
      </c>
      <c r="E1419" s="4">
        <f t="shared" si="273"/>
        <v>30.56</v>
      </c>
      <c r="F1419" s="4">
        <f t="shared" si="271"/>
        <v>28.06</v>
      </c>
    </row>
    <row r="1420" spans="1:6" x14ac:dyDescent="0.2">
      <c r="A1420" s="15">
        <v>1427</v>
      </c>
      <c r="B1420" s="16">
        <v>37.885078</v>
      </c>
      <c r="D1420" s="6">
        <f t="shared" si="272"/>
        <v>37.555774278204979</v>
      </c>
      <c r="E1420" s="4">
        <f t="shared" si="273"/>
        <v>29.86</v>
      </c>
      <c r="F1420" s="4">
        <f t="shared" si="271"/>
        <v>27.77</v>
      </c>
    </row>
    <row r="1421" spans="1:6" x14ac:dyDescent="0.2">
      <c r="A1421" s="15">
        <v>1428</v>
      </c>
      <c r="B1421" s="16">
        <v>37.894610999999998</v>
      </c>
      <c r="D1421" s="6">
        <f t="shared" si="272"/>
        <v>31.276246719152137</v>
      </c>
      <c r="E1421" s="4">
        <f t="shared" si="273"/>
        <v>30.15</v>
      </c>
      <c r="F1421" s="4">
        <f t="shared" si="271"/>
        <v>28.08</v>
      </c>
    </row>
    <row r="1422" spans="1:6" x14ac:dyDescent="0.2">
      <c r="A1422" s="15">
        <v>1429</v>
      </c>
      <c r="B1422" s="16">
        <v>37.903198000000003</v>
      </c>
      <c r="D1422" s="6">
        <f t="shared" si="272"/>
        <v>28.172572178496306</v>
      </c>
      <c r="E1422" s="4">
        <f t="shared" si="273"/>
        <v>28.88</v>
      </c>
      <c r="F1422" s="4">
        <f t="shared" si="271"/>
        <v>27.2</v>
      </c>
    </row>
    <row r="1423" spans="1:6" x14ac:dyDescent="0.2">
      <c r="A1423" s="15">
        <v>1430</v>
      </c>
      <c r="B1423" s="16">
        <v>37.911788999999999</v>
      </c>
      <c r="D1423" s="6">
        <f t="shared" si="272"/>
        <v>28.185695538043223</v>
      </c>
      <c r="E1423" s="4">
        <f t="shared" si="273"/>
        <v>28.47</v>
      </c>
      <c r="F1423" s="4">
        <f t="shared" si="271"/>
        <v>26.46</v>
      </c>
    </row>
    <row r="1424" spans="1:6" x14ac:dyDescent="0.2">
      <c r="A1424" s="15">
        <v>1431</v>
      </c>
      <c r="B1424" s="16">
        <v>37.922297999999998</v>
      </c>
      <c r="D1424" s="6">
        <f t="shared" si="272"/>
        <v>34.478346456689607</v>
      </c>
      <c r="E1424" s="4">
        <f t="shared" si="273"/>
        <v>27.62</v>
      </c>
      <c r="F1424" s="4">
        <f t="shared" ref="F1424:F1487" si="274">ROUND(AVERAGE(D1414:D1434),2)</f>
        <v>25.94</v>
      </c>
    </row>
    <row r="1425" spans="1:6" x14ac:dyDescent="0.2">
      <c r="A1425" s="15">
        <v>1432</v>
      </c>
      <c r="B1425" s="16">
        <v>37.928981999999998</v>
      </c>
      <c r="D1425" s="6">
        <f t="shared" si="272"/>
        <v>21.929133858267431</v>
      </c>
      <c r="E1425" s="4">
        <f t="shared" si="273"/>
        <v>27.34</v>
      </c>
      <c r="F1425" s="4">
        <f t="shared" si="274"/>
        <v>25.58</v>
      </c>
    </row>
    <row r="1426" spans="1:6" x14ac:dyDescent="0.2">
      <c r="A1426" s="15">
        <v>1433</v>
      </c>
      <c r="B1426" s="16">
        <v>37.939011000000001</v>
      </c>
      <c r="D1426" s="6">
        <f t="shared" si="272"/>
        <v>32.903543307096299</v>
      </c>
      <c r="E1426" s="4">
        <f t="shared" si="273"/>
        <v>26.07</v>
      </c>
      <c r="F1426" s="4">
        <f t="shared" si="274"/>
        <v>25.14</v>
      </c>
    </row>
    <row r="1427" spans="1:6" x14ac:dyDescent="0.2">
      <c r="A1427" s="15">
        <v>1434</v>
      </c>
      <c r="B1427" s="16">
        <v>37.945220999999997</v>
      </c>
      <c r="D1427" s="6">
        <f t="shared" si="272"/>
        <v>20.374015748017815</v>
      </c>
      <c r="E1427" s="4">
        <f t="shared" si="273"/>
        <v>24.66</v>
      </c>
      <c r="F1427" s="4">
        <f t="shared" si="274"/>
        <v>25.15</v>
      </c>
    </row>
    <row r="1428" spans="1:6" x14ac:dyDescent="0.2">
      <c r="A1428" s="15">
        <v>1435</v>
      </c>
      <c r="B1428" s="16">
        <v>37.95335</v>
      </c>
      <c r="D1428" s="6">
        <f t="shared" si="272"/>
        <v>26.669947506574239</v>
      </c>
      <c r="E1428" s="4">
        <f t="shared" si="273"/>
        <v>23.52</v>
      </c>
      <c r="F1428" s="4">
        <f t="shared" si="274"/>
        <v>23.66</v>
      </c>
    </row>
    <row r="1429" spans="1:6" x14ac:dyDescent="0.2">
      <c r="A1429" s="15">
        <v>1436</v>
      </c>
      <c r="B1429" s="16">
        <v>37.958610999999998</v>
      </c>
      <c r="D1429" s="6">
        <f t="shared" si="272"/>
        <v>17.260498687655172</v>
      </c>
      <c r="E1429" s="4">
        <f t="shared" si="273"/>
        <v>22.1</v>
      </c>
      <c r="F1429" s="4">
        <f t="shared" si="274"/>
        <v>23.15</v>
      </c>
    </row>
    <row r="1430" spans="1:6" x14ac:dyDescent="0.2">
      <c r="A1430" s="15">
        <v>1437</v>
      </c>
      <c r="B1430" s="16">
        <v>37.965308999999998</v>
      </c>
      <c r="D1430" s="6">
        <f t="shared" si="272"/>
        <v>21.975065616798204</v>
      </c>
      <c r="E1430" s="4">
        <f t="shared" si="273"/>
        <v>20.97</v>
      </c>
      <c r="F1430" s="4">
        <f t="shared" si="274"/>
        <v>23.53</v>
      </c>
    </row>
    <row r="1431" spans="1:6" x14ac:dyDescent="0.2">
      <c r="A1431" s="15">
        <v>1438</v>
      </c>
      <c r="B1431" s="16">
        <v>37.972481000000002</v>
      </c>
      <c r="D1431" s="6">
        <f t="shared" si="272"/>
        <v>23.53018372704782</v>
      </c>
      <c r="E1431" s="4">
        <f t="shared" si="273"/>
        <v>20.83</v>
      </c>
      <c r="F1431" s="4">
        <f t="shared" si="274"/>
        <v>22.71</v>
      </c>
    </row>
    <row r="1432" spans="1:6" x14ac:dyDescent="0.2">
      <c r="A1432" s="15">
        <v>1439</v>
      </c>
      <c r="B1432" s="16">
        <v>37.97728</v>
      </c>
      <c r="D1432" s="6">
        <f t="shared" si="272"/>
        <v>15.744750656162873</v>
      </c>
      <c r="E1432" s="4">
        <f t="shared" si="273"/>
        <v>20.98</v>
      </c>
      <c r="F1432" s="4">
        <f t="shared" si="274"/>
        <v>22.2</v>
      </c>
    </row>
    <row r="1433" spans="1:6" x14ac:dyDescent="0.2">
      <c r="A1433" s="15">
        <v>1440</v>
      </c>
      <c r="B1433" s="16">
        <v>37.982070999999998</v>
      </c>
      <c r="D1433" s="6">
        <f t="shared" si="272"/>
        <v>15.718503936999099</v>
      </c>
      <c r="E1433" s="4">
        <f t="shared" si="273"/>
        <v>19.13</v>
      </c>
      <c r="F1433" s="4">
        <f t="shared" si="274"/>
        <v>21.91</v>
      </c>
    </row>
    <row r="1434" spans="1:6" x14ac:dyDescent="0.2">
      <c r="A1434" s="15">
        <v>1441</v>
      </c>
      <c r="B1434" s="16">
        <v>37.985889</v>
      </c>
      <c r="D1434" s="6">
        <f t="shared" si="272"/>
        <v>12.526246719168444</v>
      </c>
      <c r="E1434" s="4">
        <f t="shared" si="273"/>
        <v>18.14</v>
      </c>
      <c r="F1434" s="4">
        <f t="shared" si="274"/>
        <v>22.14</v>
      </c>
    </row>
    <row r="1435" spans="1:6" x14ac:dyDescent="0.2">
      <c r="A1435" s="15">
        <v>1442</v>
      </c>
      <c r="B1435" s="16">
        <v>37.992598999999998</v>
      </c>
      <c r="D1435" s="6">
        <f t="shared" si="272"/>
        <v>22.01443569553221</v>
      </c>
      <c r="E1435" s="4">
        <f t="shared" si="273"/>
        <v>19.57</v>
      </c>
      <c r="F1435" s="4">
        <f t="shared" si="274"/>
        <v>22</v>
      </c>
    </row>
    <row r="1436" spans="1:6" x14ac:dyDescent="0.2">
      <c r="A1436" s="15">
        <v>1443</v>
      </c>
      <c r="B1436" s="16">
        <v>37.998829000000001</v>
      </c>
      <c r="D1436" s="6">
        <f t="shared" si="272"/>
        <v>20.439632545938906</v>
      </c>
      <c r="E1436" s="4">
        <f t="shared" si="273"/>
        <v>19.43</v>
      </c>
      <c r="F1436" s="4">
        <f t="shared" si="274"/>
        <v>22.76</v>
      </c>
    </row>
    <row r="1437" spans="1:6" x14ac:dyDescent="0.2">
      <c r="A1437" s="15">
        <v>1444</v>
      </c>
      <c r="B1437" s="16">
        <v>38.009360999999998</v>
      </c>
      <c r="D1437" s="6">
        <f t="shared" si="272"/>
        <v>34.553805774270884</v>
      </c>
      <c r="E1437" s="4">
        <f t="shared" si="273"/>
        <v>19.16</v>
      </c>
      <c r="F1437" s="4">
        <f t="shared" si="274"/>
        <v>22.39</v>
      </c>
    </row>
    <row r="1438" spans="1:6" x14ac:dyDescent="0.2">
      <c r="A1438" s="15">
        <v>1445</v>
      </c>
      <c r="B1438" s="16">
        <v>38.009349999999998</v>
      </c>
      <c r="D1438" s="6">
        <f t="shared" si="272"/>
        <v>-3.6089238847274871E-2</v>
      </c>
      <c r="E1438" s="4">
        <f t="shared" si="273"/>
        <v>19.73</v>
      </c>
      <c r="F1438" s="4">
        <f t="shared" si="274"/>
        <v>23.15</v>
      </c>
    </row>
    <row r="1439" spans="1:6" x14ac:dyDescent="0.2">
      <c r="A1439" s="15">
        <v>1446</v>
      </c>
      <c r="B1439" s="16">
        <v>38.014159999999997</v>
      </c>
      <c r="D1439" s="6">
        <f t="shared" si="272"/>
        <v>15.780839895010148</v>
      </c>
      <c r="E1439" s="4">
        <f t="shared" si="273"/>
        <v>21.3</v>
      </c>
      <c r="F1439" s="4">
        <f t="shared" si="274"/>
        <v>22.93</v>
      </c>
    </row>
    <row r="1440" spans="1:6" x14ac:dyDescent="0.2">
      <c r="A1440" s="15">
        <v>1447</v>
      </c>
      <c r="B1440" s="16">
        <v>38.024231</v>
      </c>
      <c r="D1440" s="6">
        <f t="shared" si="272"/>
        <v>33.041338582688631</v>
      </c>
      <c r="E1440" s="4">
        <f t="shared" si="273"/>
        <v>23.03</v>
      </c>
      <c r="F1440" s="4">
        <f t="shared" si="274"/>
        <v>23.91</v>
      </c>
    </row>
    <row r="1441" spans="1:6" x14ac:dyDescent="0.2">
      <c r="A1441" s="15">
        <v>1448</v>
      </c>
      <c r="B1441" s="16">
        <v>38.030459999999998</v>
      </c>
      <c r="D1441" s="6">
        <f t="shared" si="272"/>
        <v>20.436351706028866</v>
      </c>
      <c r="E1441" s="4">
        <f t="shared" si="273"/>
        <v>24.47</v>
      </c>
      <c r="F1441" s="4">
        <f t="shared" si="274"/>
        <v>24.82</v>
      </c>
    </row>
    <row r="1442" spans="1:6" x14ac:dyDescent="0.2">
      <c r="A1442" s="15">
        <v>1449</v>
      </c>
      <c r="B1442" s="16">
        <v>38.036709000000002</v>
      </c>
      <c r="D1442" s="6">
        <f t="shared" si="272"/>
        <v>20.501968503949954</v>
      </c>
      <c r="E1442" s="4">
        <f t="shared" si="273"/>
        <v>24.9</v>
      </c>
      <c r="F1442" s="4">
        <f t="shared" si="274"/>
        <v>25.59</v>
      </c>
    </row>
    <row r="1443" spans="1:6" x14ac:dyDescent="0.2">
      <c r="A1443" s="15">
        <v>1450</v>
      </c>
      <c r="B1443" s="16">
        <v>38.043419</v>
      </c>
      <c r="D1443" s="6">
        <f t="shared" si="272"/>
        <v>22.01443569553221</v>
      </c>
      <c r="E1443" s="4">
        <f t="shared" si="273"/>
        <v>25.07</v>
      </c>
      <c r="F1443" s="4">
        <f t="shared" si="274"/>
        <v>27.02</v>
      </c>
    </row>
    <row r="1444" spans="1:6" x14ac:dyDescent="0.2">
      <c r="A1444" s="15">
        <v>1451</v>
      </c>
      <c r="B1444" s="16">
        <v>38.053500999999997</v>
      </c>
      <c r="D1444" s="6">
        <f t="shared" si="272"/>
        <v>33.077427821512593</v>
      </c>
      <c r="E1444" s="4">
        <f t="shared" si="273"/>
        <v>27.07</v>
      </c>
      <c r="F1444" s="4">
        <f t="shared" si="274"/>
        <v>27.63</v>
      </c>
    </row>
    <row r="1445" spans="1:6" x14ac:dyDescent="0.2">
      <c r="A1445" s="15">
        <v>1452</v>
      </c>
      <c r="B1445" s="16">
        <v>38.063110000000002</v>
      </c>
      <c r="D1445" s="6">
        <f t="shared" si="272"/>
        <v>31.525590551196334</v>
      </c>
      <c r="E1445" s="4">
        <f t="shared" si="273"/>
        <v>29.08</v>
      </c>
      <c r="F1445" s="4">
        <f t="shared" si="274"/>
        <v>28.76</v>
      </c>
    </row>
    <row r="1446" spans="1:6" x14ac:dyDescent="0.2">
      <c r="A1446" s="15">
        <v>1453</v>
      </c>
      <c r="B1446" s="16">
        <v>38.074638</v>
      </c>
      <c r="D1446" s="6">
        <f t="shared" si="272"/>
        <v>37.821522309706133</v>
      </c>
      <c r="E1446" s="4">
        <f t="shared" si="273"/>
        <v>29.82</v>
      </c>
      <c r="F1446" s="4">
        <f t="shared" si="274"/>
        <v>29.6</v>
      </c>
    </row>
    <row r="1447" spans="1:6" x14ac:dyDescent="0.2">
      <c r="A1447" s="15">
        <v>1454</v>
      </c>
      <c r="B1447" s="16">
        <v>38.082329000000001</v>
      </c>
      <c r="D1447" s="6">
        <f t="shared" si="272"/>
        <v>25.23293963254995</v>
      </c>
      <c r="E1447" s="4">
        <f t="shared" si="273"/>
        <v>31.55</v>
      </c>
      <c r="F1447" s="4">
        <f t="shared" si="274"/>
        <v>30.06</v>
      </c>
    </row>
    <row r="1448" spans="1:6" x14ac:dyDescent="0.2">
      <c r="A1448" s="15">
        <v>1455</v>
      </c>
      <c r="B1448" s="16">
        <v>38.093398999999998</v>
      </c>
      <c r="D1448" s="6">
        <f t="shared" si="272"/>
        <v>36.318897637784069</v>
      </c>
      <c r="E1448" s="4">
        <f t="shared" si="273"/>
        <v>33.86</v>
      </c>
      <c r="F1448" s="4">
        <f t="shared" si="274"/>
        <v>30.23</v>
      </c>
    </row>
    <row r="1449" spans="1:6" x14ac:dyDescent="0.2">
      <c r="A1449" s="15">
        <v>1456</v>
      </c>
      <c r="B1449" s="16">
        <v>38.100121000000001</v>
      </c>
      <c r="D1449" s="6">
        <f t="shared" si="272"/>
        <v>22.053805774289525</v>
      </c>
      <c r="E1449" s="4">
        <f t="shared" si="273"/>
        <v>34.44</v>
      </c>
      <c r="F1449" s="4">
        <f t="shared" si="274"/>
        <v>31.66</v>
      </c>
    </row>
    <row r="1450" spans="1:6" x14ac:dyDescent="0.2">
      <c r="A1450" s="15">
        <v>1457</v>
      </c>
      <c r="B1450" s="16">
        <v>38.111671000000001</v>
      </c>
      <c r="D1450" s="6">
        <f t="shared" si="272"/>
        <v>37.893700787400682</v>
      </c>
      <c r="E1450" s="4">
        <f t="shared" si="273"/>
        <v>34.75</v>
      </c>
      <c r="F1450" s="4">
        <f t="shared" si="274"/>
        <v>33.1</v>
      </c>
    </row>
    <row r="1451" spans="1:6" x14ac:dyDescent="0.2">
      <c r="A1451" s="15">
        <v>1458</v>
      </c>
      <c r="B1451" s="16">
        <v>38.124198999999997</v>
      </c>
      <c r="D1451" s="6">
        <f t="shared" si="272"/>
        <v>41.102362204711611</v>
      </c>
      <c r="E1451" s="4">
        <f t="shared" si="273"/>
        <v>35.479999999999997</v>
      </c>
      <c r="F1451" s="4">
        <f t="shared" si="274"/>
        <v>33.64</v>
      </c>
    </row>
    <row r="1452" spans="1:6" x14ac:dyDescent="0.2">
      <c r="A1452" s="15">
        <v>1459</v>
      </c>
      <c r="B1452" s="16">
        <v>38.136249999999997</v>
      </c>
      <c r="D1452" s="6">
        <f t="shared" si="272"/>
        <v>39.537401574801805</v>
      </c>
      <c r="E1452" s="4">
        <f t="shared" si="273"/>
        <v>34.78</v>
      </c>
      <c r="F1452" s="4">
        <f t="shared" si="274"/>
        <v>33.96</v>
      </c>
    </row>
    <row r="1453" spans="1:6" x14ac:dyDescent="0.2">
      <c r="A1453" s="15">
        <v>1460</v>
      </c>
      <c r="B1453" s="16">
        <v>38.150219</v>
      </c>
      <c r="D1453" s="6">
        <f t="shared" si="272"/>
        <v>45.830052493448186</v>
      </c>
      <c r="E1453" s="4">
        <f t="shared" si="273"/>
        <v>35.94</v>
      </c>
      <c r="F1453" s="4">
        <f t="shared" si="274"/>
        <v>34.270000000000003</v>
      </c>
    </row>
    <row r="1454" spans="1:6" x14ac:dyDescent="0.2">
      <c r="A1454" s="15">
        <v>1461</v>
      </c>
      <c r="B1454" s="16">
        <v>38.158901</v>
      </c>
      <c r="D1454" s="6">
        <f t="shared" si="272"/>
        <v>28.484251968504925</v>
      </c>
      <c r="E1454" s="4">
        <f t="shared" si="273"/>
        <v>35.380000000000003</v>
      </c>
      <c r="F1454" s="4">
        <f t="shared" si="274"/>
        <v>34.28</v>
      </c>
    </row>
    <row r="1455" spans="1:6" x14ac:dyDescent="0.2">
      <c r="A1455" s="15">
        <v>1462</v>
      </c>
      <c r="B1455" s="16">
        <v>38.169998</v>
      </c>
      <c r="D1455" s="6">
        <f t="shared" si="272"/>
        <v>36.407480314958889</v>
      </c>
      <c r="E1455" s="4">
        <f t="shared" si="273"/>
        <v>37.56</v>
      </c>
      <c r="F1455" s="4">
        <f t="shared" si="274"/>
        <v>33.53</v>
      </c>
    </row>
    <row r="1456" spans="1:6" x14ac:dyDescent="0.2">
      <c r="A1456" s="15">
        <v>1463</v>
      </c>
      <c r="B1456" s="16">
        <v>38.18206</v>
      </c>
      <c r="D1456" s="6">
        <f t="shared" si="272"/>
        <v>39.57349081364908</v>
      </c>
      <c r="E1456" s="4">
        <f t="shared" si="273"/>
        <v>38.15</v>
      </c>
      <c r="F1456" s="4">
        <f t="shared" si="274"/>
        <v>33.47</v>
      </c>
    </row>
    <row r="1457" spans="1:6" x14ac:dyDescent="0.2">
      <c r="A1457" s="15">
        <v>1464</v>
      </c>
      <c r="B1457" s="16">
        <v>38.191237999999998</v>
      </c>
      <c r="D1457" s="6">
        <f t="shared" si="272"/>
        <v>30.111548556425777</v>
      </c>
      <c r="E1457" s="4">
        <f t="shared" si="273"/>
        <v>36.869999999999997</v>
      </c>
      <c r="F1457" s="4">
        <f t="shared" si="274"/>
        <v>32.35</v>
      </c>
    </row>
    <row r="1458" spans="1:6" x14ac:dyDescent="0.2">
      <c r="A1458" s="15">
        <v>1465</v>
      </c>
      <c r="B1458" s="16">
        <v>38.202838999999997</v>
      </c>
      <c r="D1458" s="6">
        <f t="shared" si="272"/>
        <v>38.061023622043514</v>
      </c>
      <c r="E1458" s="4">
        <f t="shared" si="273"/>
        <v>35.729999999999997</v>
      </c>
      <c r="F1458" s="4">
        <f t="shared" si="274"/>
        <v>32.06</v>
      </c>
    </row>
    <row r="1459" spans="1:6" x14ac:dyDescent="0.2">
      <c r="A1459" s="15">
        <v>1466</v>
      </c>
      <c r="B1459" s="16">
        <v>38.212009000000002</v>
      </c>
      <c r="D1459" s="6">
        <f t="shared" si="272"/>
        <v>30.085301837285314</v>
      </c>
      <c r="E1459" s="4">
        <f t="shared" si="273"/>
        <v>33.590000000000003</v>
      </c>
      <c r="F1459" s="4">
        <f t="shared" si="274"/>
        <v>31.32</v>
      </c>
    </row>
    <row r="1460" spans="1:6" x14ac:dyDescent="0.2">
      <c r="A1460" s="15">
        <v>1467</v>
      </c>
      <c r="B1460" s="16">
        <v>38.226039999999998</v>
      </c>
      <c r="D1460" s="6">
        <f t="shared" si="272"/>
        <v>46.033464566914979</v>
      </c>
      <c r="E1460" s="4">
        <f t="shared" si="273"/>
        <v>32.58</v>
      </c>
      <c r="F1460" s="4">
        <f t="shared" si="274"/>
        <v>31.63</v>
      </c>
    </row>
    <row r="1461" spans="1:6" x14ac:dyDescent="0.2">
      <c r="A1461" s="15">
        <v>1468</v>
      </c>
      <c r="B1461" s="16">
        <v>38.239578000000002</v>
      </c>
      <c r="D1461" s="6">
        <f t="shared" si="272"/>
        <v>44.416010498700942</v>
      </c>
      <c r="E1461" s="4">
        <f t="shared" si="273"/>
        <v>32.020000000000003</v>
      </c>
      <c r="F1461" s="4">
        <f t="shared" si="274"/>
        <v>30.89</v>
      </c>
    </row>
    <row r="1462" spans="1:6" x14ac:dyDescent="0.2">
      <c r="A1462" s="15">
        <v>1469</v>
      </c>
      <c r="B1462" s="16">
        <v>38.247810000000001</v>
      </c>
      <c r="D1462" s="6">
        <f t="shared" si="272"/>
        <v>27.007874015746633</v>
      </c>
      <c r="E1462" s="4">
        <f t="shared" si="273"/>
        <v>29.73</v>
      </c>
      <c r="F1462" s="4">
        <f t="shared" si="274"/>
        <v>30.37</v>
      </c>
    </row>
    <row r="1463" spans="1:6" x14ac:dyDescent="0.2">
      <c r="A1463" s="15">
        <v>1470</v>
      </c>
      <c r="B1463" s="16">
        <v>38.256050000000002</v>
      </c>
      <c r="D1463" s="6">
        <f t="shared" si="272"/>
        <v>27.034120734910406</v>
      </c>
      <c r="E1463" s="4">
        <f t="shared" si="273"/>
        <v>28.73</v>
      </c>
      <c r="F1463" s="4">
        <f t="shared" si="274"/>
        <v>29.55</v>
      </c>
    </row>
    <row r="1464" spans="1:6" x14ac:dyDescent="0.2">
      <c r="A1464" s="15">
        <v>1471</v>
      </c>
      <c r="B1464" s="16">
        <v>38.262839999999997</v>
      </c>
      <c r="D1464" s="6">
        <f t="shared" si="272"/>
        <v>22.276902887123324</v>
      </c>
      <c r="E1464" s="4">
        <f t="shared" si="273"/>
        <v>27.14</v>
      </c>
      <c r="F1464" s="4">
        <f t="shared" si="274"/>
        <v>29.42</v>
      </c>
    </row>
    <row r="1465" spans="1:6" x14ac:dyDescent="0.2">
      <c r="A1465" s="15">
        <v>1472</v>
      </c>
      <c r="B1465" s="16">
        <v>38.268149999999999</v>
      </c>
      <c r="D1465" s="6">
        <f t="shared" si="272"/>
        <v>17.421259842524542</v>
      </c>
      <c r="E1465" s="4">
        <f t="shared" si="273"/>
        <v>27.02</v>
      </c>
      <c r="F1465" s="4">
        <f t="shared" si="274"/>
        <v>29.43</v>
      </c>
    </row>
    <row r="1466" spans="1:6" x14ac:dyDescent="0.2">
      <c r="A1466" s="15">
        <v>1473</v>
      </c>
      <c r="B1466" s="16">
        <v>38.277358999999997</v>
      </c>
      <c r="D1466" s="6">
        <f t="shared" si="272"/>
        <v>30.213254593170831</v>
      </c>
      <c r="E1466" s="4">
        <f t="shared" si="273"/>
        <v>24.86</v>
      </c>
      <c r="F1466" s="4">
        <f t="shared" si="274"/>
        <v>29.97</v>
      </c>
    </row>
    <row r="1467" spans="1:6" x14ac:dyDescent="0.2">
      <c r="A1467" s="15">
        <v>1474</v>
      </c>
      <c r="B1467" s="16">
        <v>38.281731000000001</v>
      </c>
      <c r="D1467" s="6">
        <f t="shared" si="272"/>
        <v>14.343832021009172</v>
      </c>
      <c r="E1467" s="4">
        <f t="shared" si="273"/>
        <v>23.57</v>
      </c>
      <c r="F1467" s="4">
        <f t="shared" si="274"/>
        <v>29.91</v>
      </c>
    </row>
    <row r="1468" spans="1:6" x14ac:dyDescent="0.2">
      <c r="A1468" s="15">
        <v>1475</v>
      </c>
      <c r="B1468" s="16">
        <v>38.287551999999998</v>
      </c>
      <c r="D1468" s="6">
        <f t="shared" si="272"/>
        <v>19.097769028862899</v>
      </c>
      <c r="E1468" s="4">
        <f t="shared" si="273"/>
        <v>23.14</v>
      </c>
      <c r="F1468" s="4">
        <f t="shared" si="274"/>
        <v>30.69</v>
      </c>
    </row>
    <row r="1469" spans="1:6" x14ac:dyDescent="0.2">
      <c r="A1469" s="15">
        <v>1476</v>
      </c>
      <c r="B1469" s="16">
        <v>38.293849999999999</v>
      </c>
      <c r="D1469" s="6">
        <f t="shared" si="272"/>
        <v>20.662729658796014</v>
      </c>
      <c r="E1469" s="4">
        <f t="shared" si="273"/>
        <v>24.6</v>
      </c>
      <c r="F1469" s="4">
        <f t="shared" si="274"/>
        <v>30.55</v>
      </c>
    </row>
    <row r="1470" spans="1:6" x14ac:dyDescent="0.2">
      <c r="A1470" s="15">
        <v>1477</v>
      </c>
      <c r="B1470" s="16">
        <v>38.302588999999998</v>
      </c>
      <c r="D1470" s="6">
        <f t="shared" si="272"/>
        <v>28.671259842514758</v>
      </c>
      <c r="E1470" s="4">
        <f t="shared" si="273"/>
        <v>25.18</v>
      </c>
      <c r="F1470" s="4">
        <f t="shared" si="274"/>
        <v>31.32</v>
      </c>
    </row>
    <row r="1471" spans="1:6" x14ac:dyDescent="0.2">
      <c r="A1471" s="15">
        <v>1478</v>
      </c>
      <c r="B1471" s="16">
        <v>38.309379999999997</v>
      </c>
      <c r="D1471" s="6">
        <f t="shared" si="272"/>
        <v>22.280183727033364</v>
      </c>
      <c r="E1471" s="4">
        <f t="shared" si="273"/>
        <v>27.95</v>
      </c>
      <c r="F1471" s="4">
        <f t="shared" si="274"/>
        <v>30.88</v>
      </c>
    </row>
    <row r="1472" spans="1:6" x14ac:dyDescent="0.2">
      <c r="A1472" s="15">
        <v>1479</v>
      </c>
      <c r="B1472" s="16">
        <v>38.318600000000004</v>
      </c>
      <c r="D1472" s="6">
        <f t="shared" si="272"/>
        <v>30.249343832041415</v>
      </c>
      <c r="E1472" s="4">
        <f t="shared" si="273"/>
        <v>28.69</v>
      </c>
      <c r="F1472" s="4">
        <f t="shared" si="274"/>
        <v>31.21</v>
      </c>
    </row>
    <row r="1473" spans="1:6" x14ac:dyDescent="0.2">
      <c r="A1473" s="15">
        <v>1480</v>
      </c>
      <c r="B1473" s="16">
        <v>38.325400999999999</v>
      </c>
      <c r="D1473" s="6">
        <f t="shared" si="272"/>
        <v>22.312992125970599</v>
      </c>
      <c r="E1473" s="4">
        <f t="shared" si="273"/>
        <v>31.59</v>
      </c>
      <c r="F1473" s="4">
        <f t="shared" si="274"/>
        <v>31.45</v>
      </c>
    </row>
    <row r="1474" spans="1:6" x14ac:dyDescent="0.2">
      <c r="A1474" s="15">
        <v>1481</v>
      </c>
      <c r="B1474" s="16">
        <v>38.338520000000003</v>
      </c>
      <c r="D1474" s="6">
        <f t="shared" si="272"/>
        <v>43.041338582687708</v>
      </c>
      <c r="E1474" s="4">
        <f t="shared" si="273"/>
        <v>33.06</v>
      </c>
      <c r="F1474" s="4">
        <f t="shared" si="274"/>
        <v>32.07</v>
      </c>
    </row>
    <row r="1475" spans="1:6" x14ac:dyDescent="0.2">
      <c r="A1475" s="15">
        <v>1482</v>
      </c>
      <c r="B1475" s="16">
        <v>38.347279</v>
      </c>
      <c r="D1475" s="6">
        <f t="shared" si="272"/>
        <v>28.736876640412536</v>
      </c>
      <c r="E1475" s="4">
        <f t="shared" si="273"/>
        <v>35.39</v>
      </c>
      <c r="F1475" s="4">
        <f t="shared" si="274"/>
        <v>32.229999999999997</v>
      </c>
    </row>
    <row r="1476" spans="1:6" x14ac:dyDescent="0.2">
      <c r="A1476" s="15">
        <v>1483</v>
      </c>
      <c r="B1476" s="16">
        <v>38.361857999999998</v>
      </c>
      <c r="D1476" s="6">
        <f t="shared" si="272"/>
        <v>47.831364829388704</v>
      </c>
      <c r="E1476" s="4">
        <f t="shared" si="273"/>
        <v>36.130000000000003</v>
      </c>
      <c r="F1476" s="4">
        <f t="shared" si="274"/>
        <v>33.54</v>
      </c>
    </row>
    <row r="1477" spans="1:6" x14ac:dyDescent="0.2">
      <c r="A1477" s="15">
        <v>1484</v>
      </c>
      <c r="B1477" s="16">
        <v>38.373539000000001</v>
      </c>
      <c r="D1477" s="6">
        <f t="shared" si="272"/>
        <v>38.323490813657941</v>
      </c>
      <c r="E1477" s="4">
        <f t="shared" si="273"/>
        <v>38.76</v>
      </c>
      <c r="F1477" s="4">
        <f t="shared" si="274"/>
        <v>33.549999999999997</v>
      </c>
    </row>
    <row r="1478" spans="1:6" x14ac:dyDescent="0.2">
      <c r="A1478" s="15">
        <v>1485</v>
      </c>
      <c r="B1478" s="16">
        <v>38.387661000000001</v>
      </c>
      <c r="D1478" s="6">
        <f t="shared" ref="D1478:D1541" si="275">(B1478-B1477)/$D$2</f>
        <v>46.332020997376681</v>
      </c>
      <c r="E1478" s="4">
        <f t="shared" si="273"/>
        <v>38.92</v>
      </c>
      <c r="F1478" s="4">
        <f t="shared" si="274"/>
        <v>34.93</v>
      </c>
    </row>
    <row r="1479" spans="1:6" x14ac:dyDescent="0.2">
      <c r="A1479" s="15">
        <v>1486</v>
      </c>
      <c r="B1479" s="16">
        <v>38.398380000000003</v>
      </c>
      <c r="D1479" s="6">
        <f t="shared" si="275"/>
        <v>35.167322834651245</v>
      </c>
      <c r="E1479" s="4">
        <f t="shared" si="273"/>
        <v>40.54</v>
      </c>
      <c r="F1479" s="4">
        <f t="shared" si="274"/>
        <v>35.090000000000003</v>
      </c>
    </row>
    <row r="1480" spans="1:6" x14ac:dyDescent="0.2">
      <c r="A1480" s="15">
        <v>1487</v>
      </c>
      <c r="B1480" s="16">
        <v>38.412509999999997</v>
      </c>
      <c r="D1480" s="6">
        <f t="shared" si="275"/>
        <v>46.358267716517148</v>
      </c>
      <c r="E1480" s="4">
        <f t="shared" si="273"/>
        <v>38.96</v>
      </c>
      <c r="F1480" s="4">
        <f t="shared" si="274"/>
        <v>35.869999999999997</v>
      </c>
    </row>
    <row r="1481" spans="1:6" x14ac:dyDescent="0.2">
      <c r="A1481" s="15">
        <v>1488</v>
      </c>
      <c r="B1481" s="16">
        <v>38.423721</v>
      </c>
      <c r="D1481" s="6">
        <f t="shared" si="275"/>
        <v>36.781496063001867</v>
      </c>
      <c r="E1481" s="4">
        <f t="shared" ref="E1481:E1544" si="276">ROUND(AVERAGE(D1476:D1486),2)</f>
        <v>40.42</v>
      </c>
      <c r="F1481" s="4">
        <f t="shared" si="274"/>
        <v>35.729999999999997</v>
      </c>
    </row>
    <row r="1482" spans="1:6" x14ac:dyDescent="0.2">
      <c r="A1482" s="15">
        <v>1489</v>
      </c>
      <c r="B1482" s="16">
        <v>38.439331000000003</v>
      </c>
      <c r="D1482" s="6">
        <f t="shared" si="275"/>
        <v>51.213910761162552</v>
      </c>
      <c r="E1482" s="4">
        <f t="shared" si="276"/>
        <v>38.85</v>
      </c>
      <c r="F1482" s="4">
        <f t="shared" si="274"/>
        <v>35.89</v>
      </c>
    </row>
    <row r="1483" spans="1:6" x14ac:dyDescent="0.2">
      <c r="A1483" s="15">
        <v>1490</v>
      </c>
      <c r="B1483" s="16">
        <v>38.449089000000001</v>
      </c>
      <c r="D1483" s="6">
        <f t="shared" si="275"/>
        <v>32.014435695531283</v>
      </c>
      <c r="E1483" s="4">
        <f t="shared" si="276"/>
        <v>39.299999999999997</v>
      </c>
      <c r="F1483" s="4">
        <f t="shared" si="274"/>
        <v>35.68</v>
      </c>
    </row>
    <row r="1484" spans="1:6" x14ac:dyDescent="0.2">
      <c r="A1484" s="15">
        <v>1491</v>
      </c>
      <c r="B1484" s="16">
        <v>38.461311000000002</v>
      </c>
      <c r="D1484" s="6">
        <f t="shared" si="275"/>
        <v>40.09842519685462</v>
      </c>
      <c r="E1484" s="4">
        <f t="shared" si="276"/>
        <v>37.14</v>
      </c>
      <c r="F1484" s="4">
        <f t="shared" si="274"/>
        <v>35.61</v>
      </c>
    </row>
    <row r="1485" spans="1:6" x14ac:dyDescent="0.2">
      <c r="A1485" s="15">
        <v>1492</v>
      </c>
      <c r="B1485" s="16">
        <v>38.469130999999997</v>
      </c>
      <c r="D1485" s="6">
        <f t="shared" si="275"/>
        <v>25.656167978987124</v>
      </c>
      <c r="E1485" s="4">
        <f t="shared" si="276"/>
        <v>37.299999999999997</v>
      </c>
      <c r="F1485" s="4">
        <f t="shared" si="274"/>
        <v>34.479999999999997</v>
      </c>
    </row>
    <row r="1486" spans="1:6" x14ac:dyDescent="0.2">
      <c r="A1486" s="15">
        <v>1493</v>
      </c>
      <c r="B1486" s="16">
        <v>38.482810999999998</v>
      </c>
      <c r="D1486" s="6">
        <f t="shared" si="275"/>
        <v>44.881889763782162</v>
      </c>
      <c r="E1486" s="4">
        <f t="shared" si="276"/>
        <v>35.42</v>
      </c>
      <c r="F1486" s="4">
        <f t="shared" si="274"/>
        <v>34.11</v>
      </c>
    </row>
    <row r="1487" spans="1:6" x14ac:dyDescent="0.2">
      <c r="A1487" s="15">
        <v>1494</v>
      </c>
      <c r="B1487" s="16">
        <v>38.492111000000001</v>
      </c>
      <c r="D1487" s="6">
        <f t="shared" si="275"/>
        <v>30.511811023632529</v>
      </c>
      <c r="E1487" s="4">
        <f t="shared" si="276"/>
        <v>34.409999999999997</v>
      </c>
      <c r="F1487" s="4">
        <f t="shared" si="274"/>
        <v>33.21</v>
      </c>
    </row>
    <row r="1488" spans="1:6" x14ac:dyDescent="0.2">
      <c r="A1488" s="15">
        <v>1495</v>
      </c>
      <c r="B1488" s="16">
        <v>38.505310000000001</v>
      </c>
      <c r="D1488" s="6">
        <f t="shared" si="275"/>
        <v>43.303805774278814</v>
      </c>
      <c r="E1488" s="4">
        <f t="shared" si="276"/>
        <v>32.1</v>
      </c>
      <c r="F1488" s="4">
        <f t="shared" ref="F1488:F1551" si="277">ROUND(AVERAGE(D1478:D1498),2)</f>
        <v>32.229999999999997</v>
      </c>
    </row>
    <row r="1489" spans="1:6" x14ac:dyDescent="0.2">
      <c r="A1489" s="15">
        <v>1496</v>
      </c>
      <c r="B1489" s="16">
        <v>38.512169</v>
      </c>
      <c r="D1489" s="6">
        <f t="shared" si="275"/>
        <v>22.503280839890476</v>
      </c>
      <c r="E1489" s="4">
        <f t="shared" si="276"/>
        <v>31.09</v>
      </c>
      <c r="F1489" s="4">
        <f t="shared" si="277"/>
        <v>30.86</v>
      </c>
    </row>
    <row r="1490" spans="1:6" x14ac:dyDescent="0.2">
      <c r="A1490" s="15">
        <v>1497</v>
      </c>
      <c r="B1490" s="16">
        <v>38.523440999999998</v>
      </c>
      <c r="D1490" s="6">
        <f t="shared" si="275"/>
        <v>36.981627296581934</v>
      </c>
      <c r="E1490" s="4">
        <f t="shared" si="276"/>
        <v>29.2</v>
      </c>
      <c r="F1490" s="4">
        <f t="shared" si="277"/>
        <v>30.04</v>
      </c>
    </row>
    <row r="1491" spans="1:6" x14ac:dyDescent="0.2">
      <c r="A1491" s="15">
        <v>1498</v>
      </c>
      <c r="B1491" s="16">
        <v>38.531269000000002</v>
      </c>
      <c r="D1491" s="6">
        <f t="shared" si="275"/>
        <v>25.68241469817421</v>
      </c>
      <c r="E1491" s="4">
        <f t="shared" si="276"/>
        <v>28.77</v>
      </c>
      <c r="F1491" s="4">
        <f t="shared" si="277"/>
        <v>28.67</v>
      </c>
    </row>
    <row r="1492" spans="1:6" x14ac:dyDescent="0.2">
      <c r="A1492" s="15">
        <v>1499</v>
      </c>
      <c r="B1492" s="16">
        <v>38.539101000000002</v>
      </c>
      <c r="D1492" s="6">
        <f t="shared" si="275"/>
        <v>25.695538057744443</v>
      </c>
      <c r="E1492" s="4">
        <f t="shared" si="276"/>
        <v>27.32</v>
      </c>
      <c r="F1492" s="4">
        <f t="shared" si="277"/>
        <v>28.15</v>
      </c>
    </row>
    <row r="1493" spans="1:6" x14ac:dyDescent="0.2">
      <c r="A1493" s="15">
        <v>1500</v>
      </c>
      <c r="B1493" s="16">
        <v>38.546951</v>
      </c>
      <c r="D1493" s="6">
        <f t="shared" si="275"/>
        <v>25.754593175845446</v>
      </c>
      <c r="E1493" s="4">
        <f t="shared" si="276"/>
        <v>26.16</v>
      </c>
      <c r="F1493" s="4">
        <f t="shared" si="277"/>
        <v>26.55</v>
      </c>
    </row>
    <row r="1494" spans="1:6" x14ac:dyDescent="0.2">
      <c r="A1494" s="15">
        <v>1501</v>
      </c>
      <c r="B1494" s="16">
        <v>38.553322000000001</v>
      </c>
      <c r="D1494" s="6">
        <f t="shared" si="275"/>
        <v>20.902230971133395</v>
      </c>
      <c r="E1494" s="4">
        <f t="shared" si="276"/>
        <v>23.83</v>
      </c>
      <c r="F1494" s="4">
        <f t="shared" si="277"/>
        <v>25.88</v>
      </c>
    </row>
    <row r="1495" spans="1:6" x14ac:dyDescent="0.2">
      <c r="A1495" s="15">
        <v>1502</v>
      </c>
      <c r="B1495" s="16">
        <v>38.559212000000002</v>
      </c>
      <c r="D1495" s="6">
        <f t="shared" si="275"/>
        <v>19.324146981630051</v>
      </c>
      <c r="E1495" s="4">
        <f t="shared" si="276"/>
        <v>23.4</v>
      </c>
      <c r="F1495" s="4">
        <f t="shared" si="277"/>
        <v>25.2</v>
      </c>
    </row>
    <row r="1496" spans="1:6" x14ac:dyDescent="0.2">
      <c r="A1496" s="15">
        <v>1503</v>
      </c>
      <c r="B1496" s="16">
        <v>38.56559</v>
      </c>
      <c r="D1496" s="6">
        <f t="shared" si="275"/>
        <v>20.925196850387128</v>
      </c>
      <c r="E1496" s="4">
        <f t="shared" si="276"/>
        <v>21.65</v>
      </c>
      <c r="F1496" s="4">
        <f t="shared" si="277"/>
        <v>25.05</v>
      </c>
    </row>
    <row r="1497" spans="1:6" x14ac:dyDescent="0.2">
      <c r="A1497" s="15">
        <v>1504</v>
      </c>
      <c r="B1497" s="16">
        <v>38.574421000000001</v>
      </c>
      <c r="D1497" s="6">
        <f t="shared" si="275"/>
        <v>28.97309711286319</v>
      </c>
      <c r="E1497" s="4">
        <f t="shared" si="276"/>
        <v>21.66</v>
      </c>
      <c r="F1497" s="4">
        <f t="shared" si="277"/>
        <v>24.07</v>
      </c>
    </row>
    <row r="1498" spans="1:6" x14ac:dyDescent="0.2">
      <c r="A1498" s="15">
        <v>1505</v>
      </c>
      <c r="B1498" s="16">
        <v>38.579830000000001</v>
      </c>
      <c r="D1498" s="6">
        <f t="shared" si="275"/>
        <v>17.746062992126703</v>
      </c>
      <c r="E1498" s="4">
        <f t="shared" si="276"/>
        <v>20.94</v>
      </c>
      <c r="F1498" s="4">
        <f t="shared" si="277"/>
        <v>24.3</v>
      </c>
    </row>
    <row r="1499" spans="1:6" x14ac:dyDescent="0.2">
      <c r="A1499" s="15">
        <v>1506</v>
      </c>
      <c r="B1499" s="16">
        <v>38.58522</v>
      </c>
      <c r="D1499" s="6">
        <f t="shared" si="275"/>
        <v>17.683727034115655</v>
      </c>
      <c r="E1499" s="4">
        <f t="shared" si="276"/>
        <v>20.21</v>
      </c>
      <c r="F1499" s="4">
        <f t="shared" si="277"/>
        <v>23.4</v>
      </c>
    </row>
    <row r="1500" spans="1:6" x14ac:dyDescent="0.2">
      <c r="A1500" s="15">
        <v>1507</v>
      </c>
      <c r="B1500" s="16">
        <v>38.590629999999997</v>
      </c>
      <c r="D1500" s="6">
        <f t="shared" si="275"/>
        <v>17.749343832013434</v>
      </c>
      <c r="E1500" s="4">
        <f t="shared" si="276"/>
        <v>20.66</v>
      </c>
      <c r="F1500" s="4">
        <f t="shared" si="277"/>
        <v>23.94</v>
      </c>
    </row>
    <row r="1501" spans="1:6" x14ac:dyDescent="0.2">
      <c r="A1501" s="15">
        <v>1508</v>
      </c>
      <c r="B1501" s="16">
        <v>38.596031000000004</v>
      </c>
      <c r="D1501" s="6">
        <f t="shared" si="275"/>
        <v>17.719816272986243</v>
      </c>
      <c r="E1501" s="4">
        <f t="shared" si="276"/>
        <v>20.95</v>
      </c>
      <c r="F1501" s="4">
        <f t="shared" si="277"/>
        <v>23.18</v>
      </c>
    </row>
    <row r="1502" spans="1:6" x14ac:dyDescent="0.2">
      <c r="A1502" s="15">
        <v>1509</v>
      </c>
      <c r="B1502" s="16">
        <v>38.603901</v>
      </c>
      <c r="D1502" s="6">
        <f t="shared" si="275"/>
        <v>25.820209973743225</v>
      </c>
      <c r="E1502" s="4">
        <f t="shared" si="276"/>
        <v>21.25</v>
      </c>
      <c r="F1502" s="4">
        <f t="shared" si="277"/>
        <v>23.65</v>
      </c>
    </row>
    <row r="1503" spans="1:6" x14ac:dyDescent="0.2">
      <c r="A1503" s="15">
        <v>1510</v>
      </c>
      <c r="B1503" s="16">
        <v>38.609299</v>
      </c>
      <c r="D1503" s="6">
        <f t="shared" si="275"/>
        <v>17.709973753279428</v>
      </c>
      <c r="E1503" s="4">
        <f t="shared" si="276"/>
        <v>21.85</v>
      </c>
      <c r="F1503" s="4">
        <f t="shared" si="277"/>
        <v>23.58</v>
      </c>
    </row>
    <row r="1504" spans="1:6" x14ac:dyDescent="0.2">
      <c r="A1504" s="15">
        <v>1511</v>
      </c>
      <c r="B1504" s="16">
        <v>38.614711999999997</v>
      </c>
      <c r="D1504" s="6">
        <f t="shared" si="275"/>
        <v>17.759186351696936</v>
      </c>
      <c r="E1504" s="4">
        <f t="shared" si="276"/>
        <v>22.44</v>
      </c>
      <c r="F1504" s="4">
        <f t="shared" si="277"/>
        <v>24.13</v>
      </c>
    </row>
    <row r="1505" spans="1:6" x14ac:dyDescent="0.2">
      <c r="A1505" s="15">
        <v>1512</v>
      </c>
      <c r="B1505" s="16">
        <v>38.622580999999997</v>
      </c>
      <c r="D1505" s="6">
        <f t="shared" si="275"/>
        <v>25.816929133856497</v>
      </c>
      <c r="E1505" s="4">
        <f t="shared" si="276"/>
        <v>23.92</v>
      </c>
      <c r="F1505" s="4">
        <f t="shared" si="277"/>
        <v>24.52</v>
      </c>
    </row>
    <row r="1506" spans="1:6" x14ac:dyDescent="0.2">
      <c r="A1506" s="15">
        <v>1513</v>
      </c>
      <c r="B1506" s="16">
        <v>38.629458999999997</v>
      </c>
      <c r="D1506" s="6">
        <f t="shared" si="275"/>
        <v>22.565616797901523</v>
      </c>
      <c r="E1506" s="4">
        <f t="shared" si="276"/>
        <v>24.21</v>
      </c>
      <c r="F1506" s="4">
        <f t="shared" si="277"/>
        <v>25.76</v>
      </c>
    </row>
    <row r="1507" spans="1:6" x14ac:dyDescent="0.2">
      <c r="A1507" s="15">
        <v>1514</v>
      </c>
      <c r="B1507" s="16">
        <v>38.636848000000001</v>
      </c>
      <c r="D1507" s="6">
        <f t="shared" si="275"/>
        <v>24.242125984263193</v>
      </c>
      <c r="E1507" s="4">
        <f t="shared" si="276"/>
        <v>25.84</v>
      </c>
      <c r="F1507" s="4">
        <f t="shared" si="277"/>
        <v>26.39</v>
      </c>
    </row>
    <row r="1508" spans="1:6" x14ac:dyDescent="0.2">
      <c r="A1508" s="15">
        <v>1515</v>
      </c>
      <c r="B1508" s="16">
        <v>38.647671000000003</v>
      </c>
      <c r="D1508" s="6">
        <f t="shared" si="275"/>
        <v>35.508530183733683</v>
      </c>
      <c r="E1508" s="4">
        <f t="shared" si="276"/>
        <v>25.7</v>
      </c>
      <c r="F1508" s="4">
        <f t="shared" si="277"/>
        <v>26.94</v>
      </c>
    </row>
    <row r="1509" spans="1:6" x14ac:dyDescent="0.2">
      <c r="A1509" s="15">
        <v>1516</v>
      </c>
      <c r="B1509" s="16">
        <v>38.655059999999999</v>
      </c>
      <c r="D1509" s="6">
        <f t="shared" si="275"/>
        <v>24.24212598423988</v>
      </c>
      <c r="E1509" s="4">
        <f t="shared" si="276"/>
        <v>27.47</v>
      </c>
      <c r="F1509" s="4">
        <f t="shared" si="277"/>
        <v>27.87</v>
      </c>
    </row>
    <row r="1510" spans="1:6" x14ac:dyDescent="0.2">
      <c r="A1510" s="15">
        <v>1517</v>
      </c>
      <c r="B1510" s="16">
        <v>38.665408999999997</v>
      </c>
      <c r="D1510" s="6">
        <f t="shared" si="275"/>
        <v>33.953412073484067</v>
      </c>
      <c r="E1510" s="4">
        <f t="shared" si="276"/>
        <v>28.51</v>
      </c>
      <c r="F1510" s="4">
        <f t="shared" si="277"/>
        <v>28.96</v>
      </c>
    </row>
    <row r="1511" spans="1:6" x14ac:dyDescent="0.2">
      <c r="A1511" s="15">
        <v>1518</v>
      </c>
      <c r="B1511" s="16">
        <v>38.671810000000001</v>
      </c>
      <c r="D1511" s="6">
        <f t="shared" si="275"/>
        <v>21.000656167991721</v>
      </c>
      <c r="E1511" s="4">
        <f t="shared" si="276"/>
        <v>30.28</v>
      </c>
      <c r="F1511" s="4">
        <f t="shared" si="277"/>
        <v>30.36</v>
      </c>
    </row>
    <row r="1512" spans="1:6" x14ac:dyDescent="0.2">
      <c r="A1512" s="15">
        <v>1519</v>
      </c>
      <c r="B1512" s="16">
        <v>38.682659000000001</v>
      </c>
      <c r="D1512" s="6">
        <f t="shared" si="275"/>
        <v>35.593832020998462</v>
      </c>
      <c r="E1512" s="4">
        <f t="shared" si="276"/>
        <v>31.33</v>
      </c>
      <c r="F1512" s="4">
        <f t="shared" si="277"/>
        <v>30.99</v>
      </c>
    </row>
    <row r="1513" spans="1:6" x14ac:dyDescent="0.2">
      <c r="A1513" s="15">
        <v>1520</v>
      </c>
      <c r="B1513" s="16">
        <v>38.690060000000003</v>
      </c>
      <c r="D1513" s="6">
        <f t="shared" si="275"/>
        <v>24.281496062997196</v>
      </c>
      <c r="E1513" s="4">
        <f t="shared" si="276"/>
        <v>32.81</v>
      </c>
      <c r="F1513" s="4">
        <f t="shared" si="277"/>
        <v>31.77</v>
      </c>
    </row>
    <row r="1514" spans="1:6" x14ac:dyDescent="0.2">
      <c r="A1514" s="15">
        <v>1521</v>
      </c>
      <c r="B1514" s="16">
        <v>38.701400999999997</v>
      </c>
      <c r="D1514" s="6">
        <f t="shared" si="275"/>
        <v>37.208005249325772</v>
      </c>
      <c r="E1514" s="4">
        <f t="shared" si="276"/>
        <v>32.97</v>
      </c>
      <c r="F1514" s="4">
        <f t="shared" si="277"/>
        <v>32.549999999999997</v>
      </c>
    </row>
    <row r="1515" spans="1:6" x14ac:dyDescent="0.2">
      <c r="A1515" s="15">
        <v>1522</v>
      </c>
      <c r="B1515" s="16">
        <v>38.710289000000003</v>
      </c>
      <c r="D1515" s="6">
        <f t="shared" si="275"/>
        <v>29.160104986896336</v>
      </c>
      <c r="E1515" s="4">
        <f t="shared" si="276"/>
        <v>34.46</v>
      </c>
      <c r="F1515" s="4">
        <f t="shared" si="277"/>
        <v>34.03</v>
      </c>
    </row>
    <row r="1516" spans="1:6" x14ac:dyDescent="0.2">
      <c r="A1516" s="15">
        <v>1523</v>
      </c>
      <c r="B1516" s="16">
        <v>38.724110000000003</v>
      </c>
      <c r="D1516" s="6">
        <f t="shared" si="275"/>
        <v>45.344488188976655</v>
      </c>
      <c r="E1516" s="4">
        <f t="shared" si="276"/>
        <v>35.65</v>
      </c>
      <c r="F1516" s="4">
        <f t="shared" si="277"/>
        <v>34.51</v>
      </c>
    </row>
    <row r="1517" spans="1:6" x14ac:dyDescent="0.2">
      <c r="A1517" s="15">
        <v>1524</v>
      </c>
      <c r="B1517" s="16">
        <v>38.734489000000004</v>
      </c>
      <c r="D1517" s="6">
        <f t="shared" si="275"/>
        <v>34.051837270342389</v>
      </c>
      <c r="E1517" s="4">
        <f t="shared" si="276"/>
        <v>36.549999999999997</v>
      </c>
      <c r="F1517" s="4">
        <f t="shared" si="277"/>
        <v>35.92</v>
      </c>
    </row>
    <row r="1518" spans="1:6" x14ac:dyDescent="0.2">
      <c r="A1518" s="15">
        <v>1525</v>
      </c>
      <c r="B1518" s="16">
        <v>38.746841000000003</v>
      </c>
      <c r="D1518" s="6">
        <f t="shared" si="275"/>
        <v>40.524934383201838</v>
      </c>
      <c r="E1518" s="4">
        <f t="shared" si="276"/>
        <v>37.159999999999997</v>
      </c>
      <c r="F1518" s="4">
        <f t="shared" si="277"/>
        <v>36.31</v>
      </c>
    </row>
    <row r="1519" spans="1:6" x14ac:dyDescent="0.2">
      <c r="A1519" s="15">
        <v>1526</v>
      </c>
      <c r="B1519" s="16">
        <v>38.758220999999999</v>
      </c>
      <c r="D1519" s="6">
        <f t="shared" si="275"/>
        <v>37.335958005234595</v>
      </c>
      <c r="E1519" s="4">
        <f t="shared" si="276"/>
        <v>38.049999999999997</v>
      </c>
      <c r="F1519" s="4">
        <f t="shared" si="277"/>
        <v>36.17</v>
      </c>
    </row>
    <row r="1520" spans="1:6" x14ac:dyDescent="0.2">
      <c r="A1520" s="15">
        <v>1527</v>
      </c>
      <c r="B1520" s="16">
        <v>38.770598999999997</v>
      </c>
      <c r="D1520" s="6">
        <f t="shared" si="275"/>
        <v>40.610236220466618</v>
      </c>
      <c r="E1520" s="4">
        <f t="shared" si="276"/>
        <v>39.11</v>
      </c>
      <c r="F1520" s="4">
        <f t="shared" si="277"/>
        <v>37.04</v>
      </c>
    </row>
    <row r="1521" spans="1:6" x14ac:dyDescent="0.2">
      <c r="A1521" s="15">
        <v>1528</v>
      </c>
      <c r="B1521" s="16">
        <v>38.784939000000001</v>
      </c>
      <c r="D1521" s="6">
        <f t="shared" si="275"/>
        <v>47.047244094502098</v>
      </c>
      <c r="E1521" s="4">
        <f t="shared" si="276"/>
        <v>39.72</v>
      </c>
      <c r="F1521" s="4">
        <f t="shared" si="277"/>
        <v>37.06</v>
      </c>
    </row>
    <row r="1522" spans="1:6" x14ac:dyDescent="0.2">
      <c r="A1522" s="15">
        <v>1529</v>
      </c>
      <c r="B1522" s="16">
        <v>38.794361000000002</v>
      </c>
      <c r="D1522" s="6">
        <f t="shared" si="275"/>
        <v>30.91207349081597</v>
      </c>
      <c r="E1522" s="4">
        <f t="shared" si="276"/>
        <v>40.340000000000003</v>
      </c>
      <c r="F1522" s="4">
        <f t="shared" si="277"/>
        <v>37.92</v>
      </c>
    </row>
    <row r="1523" spans="1:6" x14ac:dyDescent="0.2">
      <c r="A1523" s="15">
        <v>1530</v>
      </c>
      <c r="B1523" s="16">
        <v>38.80724</v>
      </c>
      <c r="D1523" s="6">
        <f t="shared" si="275"/>
        <v>42.253937007867741</v>
      </c>
      <c r="E1523" s="4">
        <f t="shared" si="276"/>
        <v>40.21</v>
      </c>
      <c r="F1523" s="4">
        <f t="shared" si="277"/>
        <v>37.630000000000003</v>
      </c>
    </row>
    <row r="1524" spans="1:6" x14ac:dyDescent="0.2">
      <c r="A1524" s="15">
        <v>1531</v>
      </c>
      <c r="B1524" s="16">
        <v>38.81765</v>
      </c>
      <c r="D1524" s="6">
        <f t="shared" si="275"/>
        <v>34.153543307087446</v>
      </c>
      <c r="E1524" s="4">
        <f t="shared" si="276"/>
        <v>39.479999999999997</v>
      </c>
      <c r="F1524" s="4">
        <f t="shared" si="277"/>
        <v>38.81</v>
      </c>
    </row>
    <row r="1525" spans="1:6" x14ac:dyDescent="0.2">
      <c r="A1525" s="15">
        <v>1532</v>
      </c>
      <c r="B1525" s="16">
        <v>38.832531000000003</v>
      </c>
      <c r="D1525" s="6">
        <f t="shared" si="275"/>
        <v>48.822178477698777</v>
      </c>
      <c r="E1525" s="4">
        <f t="shared" si="276"/>
        <v>39.950000000000003</v>
      </c>
      <c r="F1525" s="4">
        <f t="shared" si="277"/>
        <v>38.520000000000003</v>
      </c>
    </row>
    <row r="1526" spans="1:6" x14ac:dyDescent="0.2">
      <c r="A1526" s="15">
        <v>1533</v>
      </c>
      <c r="B1526" s="16">
        <v>38.84346</v>
      </c>
      <c r="D1526" s="6">
        <f t="shared" si="275"/>
        <v>35.856299212589576</v>
      </c>
      <c r="E1526" s="4">
        <f t="shared" si="276"/>
        <v>39.369999999999997</v>
      </c>
      <c r="F1526" s="4">
        <f t="shared" si="277"/>
        <v>39</v>
      </c>
    </row>
    <row r="1527" spans="1:6" x14ac:dyDescent="0.2">
      <c r="A1527" s="15">
        <v>1534</v>
      </c>
      <c r="B1527" s="16">
        <v>38.859347999999997</v>
      </c>
      <c r="D1527" s="6">
        <f t="shared" si="275"/>
        <v>52.125984251957988</v>
      </c>
      <c r="E1527" s="4">
        <f t="shared" si="276"/>
        <v>38.659999999999997</v>
      </c>
      <c r="F1527" s="4">
        <f t="shared" si="277"/>
        <v>38.24</v>
      </c>
    </row>
    <row r="1528" spans="1:6" x14ac:dyDescent="0.2">
      <c r="A1528" s="15">
        <v>1535</v>
      </c>
      <c r="B1528" s="16">
        <v>38.869289000000002</v>
      </c>
      <c r="D1528" s="6">
        <f t="shared" si="275"/>
        <v>32.614829396341413</v>
      </c>
      <c r="E1528" s="4">
        <f t="shared" si="276"/>
        <v>38.520000000000003</v>
      </c>
      <c r="F1528" s="4">
        <f t="shared" si="277"/>
        <v>38.57</v>
      </c>
    </row>
    <row r="1529" spans="1:6" x14ac:dyDescent="0.2">
      <c r="A1529" s="15">
        <v>1536</v>
      </c>
      <c r="B1529" s="16">
        <v>38.879218999999999</v>
      </c>
      <c r="D1529" s="6">
        <f t="shared" si="275"/>
        <v>32.578740157470826</v>
      </c>
      <c r="E1529" s="4">
        <f t="shared" si="276"/>
        <v>39.130000000000003</v>
      </c>
      <c r="F1529" s="4">
        <f t="shared" si="277"/>
        <v>37.89</v>
      </c>
    </row>
    <row r="1530" spans="1:6" x14ac:dyDescent="0.2">
      <c r="A1530" s="15">
        <v>1537</v>
      </c>
      <c r="B1530" s="16">
        <v>38.892150999999998</v>
      </c>
      <c r="D1530" s="6">
        <f t="shared" si="275"/>
        <v>42.42782152230734</v>
      </c>
      <c r="E1530" s="4">
        <f t="shared" si="276"/>
        <v>38.86</v>
      </c>
      <c r="F1530" s="4">
        <f t="shared" si="277"/>
        <v>38.14</v>
      </c>
    </row>
    <row r="1531" spans="1:6" x14ac:dyDescent="0.2">
      <c r="A1531" s="15">
        <v>1538</v>
      </c>
      <c r="B1531" s="16">
        <v>38.902599000000002</v>
      </c>
      <c r="D1531" s="6">
        <f t="shared" si="275"/>
        <v>34.278215223109541</v>
      </c>
      <c r="E1531" s="4">
        <f t="shared" si="276"/>
        <v>37.99</v>
      </c>
      <c r="F1531" s="4">
        <f t="shared" si="277"/>
        <v>37.46</v>
      </c>
    </row>
    <row r="1532" spans="1:6" x14ac:dyDescent="0.2">
      <c r="A1532" s="15">
        <v>1539</v>
      </c>
      <c r="B1532" s="16">
        <v>38.914551000000003</v>
      </c>
      <c r="D1532" s="6">
        <f t="shared" si="275"/>
        <v>39.212598425199644</v>
      </c>
      <c r="E1532" s="4">
        <f t="shared" si="276"/>
        <v>37.409999999999997</v>
      </c>
      <c r="F1532" s="4">
        <f t="shared" si="277"/>
        <v>36.700000000000003</v>
      </c>
    </row>
    <row r="1533" spans="1:6" x14ac:dyDescent="0.2">
      <c r="A1533" s="15">
        <v>1540</v>
      </c>
      <c r="B1533" s="16">
        <v>38.923512000000002</v>
      </c>
      <c r="D1533" s="6">
        <f t="shared" si="275"/>
        <v>29.399606299210404</v>
      </c>
      <c r="E1533" s="4">
        <f t="shared" si="276"/>
        <v>36.39</v>
      </c>
      <c r="F1533" s="4">
        <f t="shared" si="277"/>
        <v>37.020000000000003</v>
      </c>
    </row>
    <row r="1534" spans="1:6" x14ac:dyDescent="0.2">
      <c r="A1534" s="15">
        <v>1541</v>
      </c>
      <c r="B1534" s="16">
        <v>38.938450000000003</v>
      </c>
      <c r="D1534" s="6">
        <f t="shared" si="275"/>
        <v>49.009186351708614</v>
      </c>
      <c r="E1534" s="4">
        <f t="shared" si="276"/>
        <v>35.81</v>
      </c>
      <c r="F1534" s="4">
        <f t="shared" si="277"/>
        <v>36.42</v>
      </c>
    </row>
    <row r="1535" spans="1:6" x14ac:dyDescent="0.2">
      <c r="A1535" s="15">
        <v>1542</v>
      </c>
      <c r="B1535" s="16">
        <v>38.947929000000002</v>
      </c>
      <c r="D1535" s="6">
        <f t="shared" si="275"/>
        <v>31.099081364825807</v>
      </c>
      <c r="E1535" s="4">
        <f t="shared" si="276"/>
        <v>36.72</v>
      </c>
      <c r="F1535" s="4">
        <f t="shared" si="277"/>
        <v>36.590000000000003</v>
      </c>
    </row>
    <row r="1536" spans="1:6" x14ac:dyDescent="0.2">
      <c r="A1536" s="15">
        <v>1543</v>
      </c>
      <c r="B1536" s="16">
        <v>38.959910999999998</v>
      </c>
      <c r="D1536" s="6">
        <f t="shared" si="275"/>
        <v>39.311023622034654</v>
      </c>
      <c r="E1536" s="4">
        <f t="shared" si="276"/>
        <v>35.25</v>
      </c>
      <c r="F1536" s="4">
        <f t="shared" si="277"/>
        <v>35.99</v>
      </c>
    </row>
    <row r="1537" spans="1:6" x14ac:dyDescent="0.2">
      <c r="A1537" s="15">
        <v>1544</v>
      </c>
      <c r="B1537" s="16">
        <v>38.968879999999999</v>
      </c>
      <c r="D1537" s="6">
        <f t="shared" si="275"/>
        <v>29.425853018374177</v>
      </c>
      <c r="E1537" s="4">
        <f t="shared" si="276"/>
        <v>34.97</v>
      </c>
      <c r="F1537" s="4">
        <f t="shared" si="277"/>
        <v>35.61</v>
      </c>
    </row>
    <row r="1538" spans="1:6" x14ac:dyDescent="0.2">
      <c r="A1538" s="15">
        <v>1545</v>
      </c>
      <c r="B1538" s="16">
        <v>38.981361</v>
      </c>
      <c r="D1538" s="6">
        <f t="shared" si="275"/>
        <v>40.948162729662322</v>
      </c>
      <c r="E1538" s="4">
        <f t="shared" si="276"/>
        <v>34.840000000000003</v>
      </c>
      <c r="F1538" s="4">
        <f t="shared" si="277"/>
        <v>35.01</v>
      </c>
    </row>
    <row r="1539" spans="1:6" x14ac:dyDescent="0.2">
      <c r="A1539" s="15">
        <v>1546</v>
      </c>
      <c r="B1539" s="16">
        <v>38.989348999999997</v>
      </c>
      <c r="D1539" s="6">
        <f t="shared" si="275"/>
        <v>26.207349081356437</v>
      </c>
      <c r="E1539" s="4">
        <f t="shared" si="276"/>
        <v>34.85</v>
      </c>
      <c r="F1539" s="4">
        <f t="shared" si="277"/>
        <v>34.869999999999997</v>
      </c>
    </row>
    <row r="1540" spans="1:6" x14ac:dyDescent="0.2">
      <c r="A1540" s="15">
        <v>1547</v>
      </c>
      <c r="B1540" s="16">
        <v>39.002330999999998</v>
      </c>
      <c r="D1540" s="6">
        <f t="shared" si="275"/>
        <v>42.591863517063445</v>
      </c>
      <c r="E1540" s="4">
        <f t="shared" si="276"/>
        <v>33.83</v>
      </c>
      <c r="F1540" s="4">
        <f t="shared" si="277"/>
        <v>35.04</v>
      </c>
    </row>
    <row r="1541" spans="1:6" x14ac:dyDescent="0.2">
      <c r="A1541" s="15">
        <v>1548</v>
      </c>
      <c r="B1541" s="16">
        <v>39.010342000000001</v>
      </c>
      <c r="D1541" s="6">
        <f t="shared" si="275"/>
        <v>26.282808398961027</v>
      </c>
      <c r="E1541" s="4">
        <f t="shared" si="276"/>
        <v>34.29</v>
      </c>
      <c r="F1541" s="4">
        <f t="shared" si="277"/>
        <v>34.28</v>
      </c>
    </row>
    <row r="1542" spans="1:6" x14ac:dyDescent="0.2">
      <c r="A1542" s="15">
        <v>1549</v>
      </c>
      <c r="B1542" s="16">
        <v>39.019840000000002</v>
      </c>
      <c r="D1542" s="6">
        <f t="shared" ref="D1542:D1605" si="278">(B1542-B1541)/$D$2</f>
        <v>31.161417322836854</v>
      </c>
      <c r="E1542" s="4">
        <f t="shared" si="276"/>
        <v>33.25</v>
      </c>
      <c r="F1542" s="4">
        <f t="shared" si="277"/>
        <v>34.450000000000003</v>
      </c>
    </row>
    <row r="1543" spans="1:6" x14ac:dyDescent="0.2">
      <c r="A1543" s="15">
        <v>1550</v>
      </c>
      <c r="B1543" s="16">
        <v>39.031348999999999</v>
      </c>
      <c r="D1543" s="6">
        <f t="shared" si="278"/>
        <v>37.759186351695085</v>
      </c>
      <c r="E1543" s="4">
        <f t="shared" si="276"/>
        <v>34.17</v>
      </c>
      <c r="F1543" s="4">
        <f t="shared" si="277"/>
        <v>34.46</v>
      </c>
    </row>
    <row r="1544" spans="1:6" x14ac:dyDescent="0.2">
      <c r="A1544" s="15">
        <v>1551</v>
      </c>
      <c r="B1544" s="16">
        <v>39.040359000000002</v>
      </c>
      <c r="D1544" s="6">
        <f t="shared" si="278"/>
        <v>29.560367454079778</v>
      </c>
      <c r="E1544" s="4">
        <f t="shared" si="276"/>
        <v>33.14</v>
      </c>
      <c r="F1544" s="4">
        <f t="shared" si="277"/>
        <v>34.4</v>
      </c>
    </row>
    <row r="1545" spans="1:6" x14ac:dyDescent="0.2">
      <c r="A1545" s="15">
        <v>1552</v>
      </c>
      <c r="B1545" s="16">
        <v>39.051879999999997</v>
      </c>
      <c r="D1545" s="6">
        <f t="shared" si="278"/>
        <v>37.798556430429088</v>
      </c>
      <c r="E1545" s="4">
        <f t="shared" ref="E1545:E1608" si="279">ROUND(AVERAGE(D1540:D1550),2)</f>
        <v>34.049999999999997</v>
      </c>
      <c r="F1545" s="4">
        <f t="shared" si="277"/>
        <v>33.79</v>
      </c>
    </row>
    <row r="1546" spans="1:6" x14ac:dyDescent="0.2">
      <c r="A1546" s="15">
        <v>1553</v>
      </c>
      <c r="B1546" s="16">
        <v>39.062900999999997</v>
      </c>
      <c r="D1546" s="6">
        <f t="shared" si="278"/>
        <v>36.158136482938005</v>
      </c>
      <c r="E1546" s="4">
        <f t="shared" si="279"/>
        <v>32.57</v>
      </c>
      <c r="F1546" s="4">
        <f t="shared" si="277"/>
        <v>33.1</v>
      </c>
    </row>
    <row r="1547" spans="1:6" x14ac:dyDescent="0.2">
      <c r="A1547" s="15">
        <v>1554</v>
      </c>
      <c r="B1547" s="16">
        <v>39.071399999999997</v>
      </c>
      <c r="D1547" s="6">
        <f t="shared" si="278"/>
        <v>27.883858267718107</v>
      </c>
      <c r="E1547" s="4">
        <f t="shared" si="279"/>
        <v>33.630000000000003</v>
      </c>
      <c r="F1547" s="4">
        <f t="shared" si="277"/>
        <v>33.35</v>
      </c>
    </row>
    <row r="1548" spans="1:6" x14ac:dyDescent="0.2">
      <c r="A1548" s="15">
        <v>1555</v>
      </c>
      <c r="B1548" s="16">
        <v>39.083438999999998</v>
      </c>
      <c r="D1548" s="6">
        <f t="shared" si="278"/>
        <v>39.498031496067803</v>
      </c>
      <c r="E1548" s="4">
        <f t="shared" si="279"/>
        <v>34.39</v>
      </c>
      <c r="F1548" s="4">
        <f t="shared" si="277"/>
        <v>33.130000000000003</v>
      </c>
    </row>
    <row r="1549" spans="1:6" x14ac:dyDescent="0.2">
      <c r="A1549" s="15">
        <v>1556</v>
      </c>
      <c r="B1549" s="16">
        <v>39.092461</v>
      </c>
      <c r="D1549" s="6">
        <f t="shared" si="278"/>
        <v>29.59973753281378</v>
      </c>
      <c r="E1549" s="4">
        <f t="shared" si="279"/>
        <v>33.51</v>
      </c>
      <c r="F1549" s="4">
        <f t="shared" si="277"/>
        <v>32.909999999999997</v>
      </c>
    </row>
    <row r="1550" spans="1:6" x14ac:dyDescent="0.2">
      <c r="A1550" s="15">
        <v>1557</v>
      </c>
      <c r="B1550" s="16">
        <v>39.103499999999997</v>
      </c>
      <c r="D1550" s="6">
        <f t="shared" si="278"/>
        <v>36.217191601039012</v>
      </c>
      <c r="E1550" s="4">
        <f t="shared" si="279"/>
        <v>34.119999999999997</v>
      </c>
      <c r="F1550" s="4">
        <f t="shared" si="277"/>
        <v>33.31</v>
      </c>
    </row>
    <row r="1551" spans="1:6" x14ac:dyDescent="0.2">
      <c r="A1551" s="15">
        <v>1558</v>
      </c>
      <c r="B1551" s="16">
        <v>39.111542</v>
      </c>
      <c r="D1551" s="6">
        <f t="shared" si="278"/>
        <v>26.38451443570608</v>
      </c>
      <c r="E1551" s="4">
        <f t="shared" si="279"/>
        <v>32.18</v>
      </c>
      <c r="F1551" s="4">
        <f t="shared" si="277"/>
        <v>32.549999999999997</v>
      </c>
    </row>
    <row r="1552" spans="1:6" x14ac:dyDescent="0.2">
      <c r="A1552" s="15">
        <v>1559</v>
      </c>
      <c r="B1552" s="16">
        <v>39.123080999999999</v>
      </c>
      <c r="D1552" s="6">
        <f t="shared" si="278"/>
        <v>37.857611548553407</v>
      </c>
      <c r="E1552" s="4">
        <f t="shared" si="279"/>
        <v>32.950000000000003</v>
      </c>
      <c r="F1552" s="4">
        <f t="shared" ref="F1552:F1615" si="280">ROUND(AVERAGE(D1542:D1562),2)</f>
        <v>33.18</v>
      </c>
    </row>
    <row r="1553" spans="1:6" x14ac:dyDescent="0.2">
      <c r="A1553" s="15">
        <v>1560</v>
      </c>
      <c r="B1553" s="16">
        <v>39.135139000000002</v>
      </c>
      <c r="D1553" s="6">
        <f t="shared" si="278"/>
        <v>39.56036745407885</v>
      </c>
      <c r="E1553" s="4">
        <f t="shared" si="279"/>
        <v>32.67</v>
      </c>
      <c r="F1553" s="4">
        <f t="shared" si="280"/>
        <v>33.28</v>
      </c>
    </row>
    <row r="1554" spans="1:6" x14ac:dyDescent="0.2">
      <c r="A1554" s="15">
        <v>1561</v>
      </c>
      <c r="B1554" s="16">
        <v>39.143700000000003</v>
      </c>
      <c r="D1554" s="6">
        <f t="shared" si="278"/>
        <v>28.087270341208214</v>
      </c>
      <c r="E1554" s="4">
        <f t="shared" si="279"/>
        <v>32.380000000000003</v>
      </c>
      <c r="F1554" s="4">
        <f t="shared" si="280"/>
        <v>32.58</v>
      </c>
    </row>
    <row r="1555" spans="1:6" x14ac:dyDescent="0.2">
      <c r="A1555" s="15">
        <v>1562</v>
      </c>
      <c r="B1555" s="16">
        <v>39.154750999999997</v>
      </c>
      <c r="D1555" s="6">
        <f t="shared" si="278"/>
        <v>36.256561679773014</v>
      </c>
      <c r="E1555" s="4">
        <f t="shared" si="279"/>
        <v>32.840000000000003</v>
      </c>
      <c r="F1555" s="4">
        <f t="shared" si="280"/>
        <v>32.520000000000003</v>
      </c>
    </row>
    <row r="1556" spans="1:6" x14ac:dyDescent="0.2">
      <c r="A1556" s="15">
        <v>1563</v>
      </c>
      <c r="B1556" s="16">
        <v>39.159779</v>
      </c>
      <c r="D1556" s="6">
        <f t="shared" si="278"/>
        <v>16.496062992135563</v>
      </c>
      <c r="E1556" s="4">
        <f t="shared" si="279"/>
        <v>31.96</v>
      </c>
      <c r="F1556" s="4">
        <f t="shared" si="280"/>
        <v>32.29</v>
      </c>
    </row>
    <row r="1557" spans="1:6" x14ac:dyDescent="0.2">
      <c r="A1557" s="15">
        <v>1564</v>
      </c>
      <c r="B1557" s="16">
        <v>39.173369999999998</v>
      </c>
      <c r="D1557" s="6">
        <f t="shared" si="278"/>
        <v>44.589895013117236</v>
      </c>
      <c r="E1557" s="4">
        <f t="shared" si="279"/>
        <v>33.17</v>
      </c>
      <c r="F1557" s="4">
        <f t="shared" si="280"/>
        <v>32.229999999999997</v>
      </c>
    </row>
    <row r="1558" spans="1:6" x14ac:dyDescent="0.2">
      <c r="A1558" s="15">
        <v>1565</v>
      </c>
      <c r="B1558" s="16">
        <v>39.180931000000001</v>
      </c>
      <c r="D1558" s="6">
        <f t="shared" si="278"/>
        <v>24.806430446202736</v>
      </c>
      <c r="E1558" s="4">
        <f t="shared" si="279"/>
        <v>32.729999999999997</v>
      </c>
      <c r="F1558" s="4">
        <f t="shared" si="280"/>
        <v>32.799999999999997</v>
      </c>
    </row>
    <row r="1559" spans="1:6" x14ac:dyDescent="0.2">
      <c r="A1559" s="15">
        <v>1566</v>
      </c>
      <c r="B1559" s="16">
        <v>39.192000999999998</v>
      </c>
      <c r="D1559" s="6">
        <f t="shared" si="278"/>
        <v>36.318897637784069</v>
      </c>
      <c r="E1559" s="4">
        <f t="shared" si="279"/>
        <v>31.24</v>
      </c>
      <c r="F1559" s="4">
        <f t="shared" si="280"/>
        <v>32.340000000000003</v>
      </c>
    </row>
    <row r="1560" spans="1:6" x14ac:dyDescent="0.2">
      <c r="A1560" s="15">
        <v>1567</v>
      </c>
      <c r="B1560" s="16">
        <v>39.202579</v>
      </c>
      <c r="D1560" s="6">
        <f t="shared" si="278"/>
        <v>34.704724409456759</v>
      </c>
      <c r="E1560" s="4">
        <f t="shared" si="279"/>
        <v>31.25</v>
      </c>
      <c r="F1560" s="4">
        <f t="shared" si="280"/>
        <v>32.67</v>
      </c>
    </row>
    <row r="1561" spans="1:6" x14ac:dyDescent="0.2">
      <c r="A1561" s="15">
        <v>1568</v>
      </c>
      <c r="B1561" s="16">
        <v>39.210650999999999</v>
      </c>
      <c r="D1561" s="6">
        <f t="shared" si="278"/>
        <v>26.482939632541093</v>
      </c>
      <c r="E1561" s="4">
        <f t="shared" si="279"/>
        <v>30.97</v>
      </c>
      <c r="F1561" s="4">
        <f t="shared" si="280"/>
        <v>31.73</v>
      </c>
    </row>
    <row r="1562" spans="1:6" x14ac:dyDescent="0.2">
      <c r="A1562" s="15">
        <v>1569</v>
      </c>
      <c r="B1562" s="16">
        <v>39.222740000000002</v>
      </c>
      <c r="D1562" s="6">
        <f t="shared" si="278"/>
        <v>39.6620734908239</v>
      </c>
      <c r="E1562" s="4">
        <f t="shared" si="279"/>
        <v>32.630000000000003</v>
      </c>
      <c r="F1562" s="4">
        <f t="shared" si="280"/>
        <v>32.22</v>
      </c>
    </row>
    <row r="1563" spans="1:6" x14ac:dyDescent="0.2">
      <c r="A1563" s="15">
        <v>1570</v>
      </c>
      <c r="B1563" s="16">
        <v>39.23283</v>
      </c>
      <c r="D1563" s="6">
        <f t="shared" si="278"/>
        <v>33.103674540676366</v>
      </c>
      <c r="E1563" s="4">
        <f t="shared" si="279"/>
        <v>32.200000000000003</v>
      </c>
      <c r="F1563" s="4">
        <f t="shared" si="280"/>
        <v>31.92</v>
      </c>
    </row>
    <row r="1564" spans="1:6" x14ac:dyDescent="0.2">
      <c r="A1564" s="15">
        <v>1571</v>
      </c>
      <c r="B1564" s="16">
        <v>39.239891</v>
      </c>
      <c r="D1564" s="6">
        <f t="shared" si="278"/>
        <v>23.16601049868834</v>
      </c>
      <c r="E1564" s="4">
        <f t="shared" si="279"/>
        <v>32.659999999999997</v>
      </c>
      <c r="F1564" s="4">
        <f t="shared" si="280"/>
        <v>31.7</v>
      </c>
    </row>
    <row r="1565" spans="1:6" x14ac:dyDescent="0.2">
      <c r="A1565" s="15">
        <v>1572</v>
      </c>
      <c r="B1565" s="16">
        <v>39.248488999999999</v>
      </c>
      <c r="D1565" s="6">
        <f t="shared" si="278"/>
        <v>28.208661417320268</v>
      </c>
      <c r="E1565" s="4">
        <f t="shared" si="279"/>
        <v>32.68</v>
      </c>
      <c r="F1565" s="4">
        <f t="shared" si="280"/>
        <v>32.020000000000003</v>
      </c>
    </row>
    <row r="1566" spans="1:6" x14ac:dyDescent="0.2">
      <c r="A1566" s="15">
        <v>1573</v>
      </c>
      <c r="B1566" s="16">
        <v>39.258578999999997</v>
      </c>
      <c r="D1566" s="6">
        <f t="shared" si="278"/>
        <v>33.103674540676366</v>
      </c>
      <c r="E1566" s="4">
        <f t="shared" si="279"/>
        <v>31.03</v>
      </c>
      <c r="F1566" s="4">
        <f t="shared" si="280"/>
        <v>31.56</v>
      </c>
    </row>
    <row r="1567" spans="1:6" x14ac:dyDescent="0.2">
      <c r="A1567" s="15">
        <v>1574</v>
      </c>
      <c r="B1567" s="16">
        <v>39.269191999999997</v>
      </c>
      <c r="D1567" s="6">
        <f t="shared" si="278"/>
        <v>34.819553805772038</v>
      </c>
      <c r="E1567" s="4">
        <f t="shared" si="279"/>
        <v>31.95</v>
      </c>
      <c r="F1567" s="4">
        <f t="shared" si="280"/>
        <v>32.130000000000003</v>
      </c>
    </row>
    <row r="1568" spans="1:6" x14ac:dyDescent="0.2">
      <c r="A1568" s="15">
        <v>1575</v>
      </c>
      <c r="B1568" s="16">
        <v>39.281329999999997</v>
      </c>
      <c r="D1568" s="6">
        <f t="shared" si="278"/>
        <v>39.822834645669964</v>
      </c>
      <c r="E1568" s="4">
        <f t="shared" si="279"/>
        <v>31.21</v>
      </c>
      <c r="F1568" s="4">
        <f t="shared" si="280"/>
        <v>31.98</v>
      </c>
    </row>
    <row r="1569" spans="1:6" x14ac:dyDescent="0.2">
      <c r="A1569" s="15">
        <v>1576</v>
      </c>
      <c r="B1569" s="16">
        <v>39.290427999999999</v>
      </c>
      <c r="D1569" s="6">
        <f t="shared" si="278"/>
        <v>29.849081364834664</v>
      </c>
      <c r="E1569" s="4">
        <f t="shared" si="279"/>
        <v>31.38</v>
      </c>
      <c r="F1569" s="4">
        <f t="shared" si="280"/>
        <v>31.6</v>
      </c>
    </row>
    <row r="1570" spans="1:6" x14ac:dyDescent="0.2">
      <c r="A1570" s="15">
        <v>1577</v>
      </c>
      <c r="B1570" s="16">
        <v>39.301571000000003</v>
      </c>
      <c r="D1570" s="6">
        <f t="shared" si="278"/>
        <v>36.558398950144756</v>
      </c>
      <c r="E1570" s="4">
        <f t="shared" si="279"/>
        <v>32.44</v>
      </c>
      <c r="F1570" s="4">
        <f t="shared" si="280"/>
        <v>31.22</v>
      </c>
    </row>
    <row r="1571" spans="1:6" x14ac:dyDescent="0.2">
      <c r="A1571" s="15">
        <v>1578</v>
      </c>
      <c r="B1571" s="16">
        <v>39.306629000000001</v>
      </c>
      <c r="D1571" s="6">
        <f t="shared" si="278"/>
        <v>16.594488188970573</v>
      </c>
      <c r="E1571" s="4">
        <f t="shared" si="279"/>
        <v>32.299999999999997</v>
      </c>
      <c r="F1571" s="4">
        <f t="shared" si="280"/>
        <v>31.47</v>
      </c>
    </row>
    <row r="1572" spans="1:6" x14ac:dyDescent="0.2">
      <c r="A1572" s="15">
        <v>1579</v>
      </c>
      <c r="B1572" s="16">
        <v>39.31776</v>
      </c>
      <c r="D1572" s="6">
        <f t="shared" si="278"/>
        <v>36.519028871387441</v>
      </c>
      <c r="E1572" s="4">
        <f t="shared" si="279"/>
        <v>31.86</v>
      </c>
      <c r="F1572" s="4">
        <f t="shared" si="280"/>
        <v>31</v>
      </c>
    </row>
    <row r="1573" spans="1:6" x14ac:dyDescent="0.2">
      <c r="A1573" s="15">
        <v>1580</v>
      </c>
      <c r="B1573" s="16">
        <v>39.327381000000003</v>
      </c>
      <c r="D1573" s="6">
        <f t="shared" si="278"/>
        <v>31.564960629930336</v>
      </c>
      <c r="E1573" s="4">
        <f t="shared" si="279"/>
        <v>32.479999999999997</v>
      </c>
      <c r="F1573" s="4">
        <f t="shared" si="280"/>
        <v>30.46</v>
      </c>
    </row>
    <row r="1574" spans="1:6" x14ac:dyDescent="0.2">
      <c r="A1574" s="15">
        <v>1581</v>
      </c>
      <c r="B1574" s="16">
        <v>39.338031999999998</v>
      </c>
      <c r="D1574" s="6">
        <f t="shared" si="278"/>
        <v>34.944225721770827</v>
      </c>
      <c r="E1574" s="4">
        <f t="shared" si="279"/>
        <v>30.37</v>
      </c>
      <c r="F1574" s="4">
        <f t="shared" si="280"/>
        <v>30.08</v>
      </c>
    </row>
    <row r="1575" spans="1:6" x14ac:dyDescent="0.2">
      <c r="A1575" s="15">
        <v>1582</v>
      </c>
      <c r="B1575" s="16">
        <v>39.348671000000003</v>
      </c>
      <c r="D1575" s="6">
        <f t="shared" si="278"/>
        <v>34.904855643060131</v>
      </c>
      <c r="E1575" s="4">
        <f t="shared" si="279"/>
        <v>30.24</v>
      </c>
      <c r="F1575" s="4">
        <f t="shared" si="280"/>
        <v>30.57</v>
      </c>
    </row>
    <row r="1576" spans="1:6" x14ac:dyDescent="0.2">
      <c r="A1576" s="15">
        <v>1583</v>
      </c>
      <c r="B1576" s="16">
        <v>39.356788999999999</v>
      </c>
      <c r="D1576" s="6">
        <f t="shared" si="278"/>
        <v>26.633858267703651</v>
      </c>
      <c r="E1576" s="4">
        <f t="shared" si="279"/>
        <v>30.55</v>
      </c>
      <c r="F1576" s="4">
        <f t="shared" si="280"/>
        <v>30.18</v>
      </c>
    </row>
    <row r="1577" spans="1:6" x14ac:dyDescent="0.2">
      <c r="A1577" s="15">
        <v>1584</v>
      </c>
      <c r="B1577" s="16">
        <v>39.365409999999997</v>
      </c>
      <c r="D1577" s="6">
        <f t="shared" si="278"/>
        <v>28.284120734901549</v>
      </c>
      <c r="E1577" s="4">
        <f t="shared" si="279"/>
        <v>30.56</v>
      </c>
      <c r="F1577" s="4">
        <f t="shared" si="280"/>
        <v>30.19</v>
      </c>
    </row>
    <row r="1578" spans="1:6" x14ac:dyDescent="0.2">
      <c r="A1578" s="15">
        <v>1585</v>
      </c>
      <c r="B1578" s="16">
        <v>39.37809</v>
      </c>
      <c r="D1578" s="6">
        <f t="shared" si="278"/>
        <v>41.601049868776684</v>
      </c>
      <c r="E1578" s="4">
        <f t="shared" si="279"/>
        <v>29.82</v>
      </c>
      <c r="F1578" s="4">
        <f t="shared" si="280"/>
        <v>30.12</v>
      </c>
    </row>
    <row r="1579" spans="1:6" x14ac:dyDescent="0.2">
      <c r="A1579" s="15">
        <v>1586</v>
      </c>
      <c r="B1579" s="16">
        <v>39.383170999999997</v>
      </c>
      <c r="D1579" s="6">
        <f t="shared" si="278"/>
        <v>16.669947506551853</v>
      </c>
      <c r="E1579" s="4">
        <f t="shared" si="279"/>
        <v>29.22</v>
      </c>
      <c r="F1579" s="4">
        <f t="shared" si="280"/>
        <v>29.1</v>
      </c>
    </row>
    <row r="1580" spans="1:6" x14ac:dyDescent="0.2">
      <c r="A1580" s="15">
        <v>1587</v>
      </c>
      <c r="B1580" s="16">
        <v>39.391818999999998</v>
      </c>
      <c r="D1580" s="6">
        <f t="shared" si="278"/>
        <v>28.372703412076369</v>
      </c>
      <c r="E1580" s="4">
        <f t="shared" si="279"/>
        <v>29.08</v>
      </c>
      <c r="F1580" s="4">
        <f t="shared" si="280"/>
        <v>29.51</v>
      </c>
    </row>
    <row r="1581" spans="1:6" x14ac:dyDescent="0.2">
      <c r="A1581" s="15">
        <v>1588</v>
      </c>
      <c r="B1581" s="16">
        <v>39.403998999999999</v>
      </c>
      <c r="D1581" s="6">
        <f t="shared" si="278"/>
        <v>39.960629921262289</v>
      </c>
      <c r="E1581" s="4">
        <f t="shared" si="279"/>
        <v>27.73</v>
      </c>
      <c r="F1581" s="4">
        <f t="shared" si="280"/>
        <v>29.76</v>
      </c>
    </row>
    <row r="1582" spans="1:6" x14ac:dyDescent="0.2">
      <c r="A1582" s="15">
        <v>1589</v>
      </c>
      <c r="B1582" s="16">
        <v>39.409100000000002</v>
      </c>
      <c r="D1582" s="6">
        <f t="shared" si="278"/>
        <v>16.735564304472945</v>
      </c>
      <c r="E1582" s="4">
        <f t="shared" si="279"/>
        <v>28.35</v>
      </c>
      <c r="F1582" s="4">
        <f t="shared" si="280"/>
        <v>30.17</v>
      </c>
    </row>
    <row r="1583" spans="1:6" x14ac:dyDescent="0.2">
      <c r="A1583" s="15">
        <v>1590</v>
      </c>
      <c r="B1583" s="16">
        <v>39.417727999999997</v>
      </c>
      <c r="D1583" s="6">
        <f t="shared" si="278"/>
        <v>28.307086614155281</v>
      </c>
      <c r="E1583" s="4">
        <f t="shared" si="279"/>
        <v>28.81</v>
      </c>
      <c r="F1583" s="4">
        <f t="shared" si="280"/>
        <v>29.55</v>
      </c>
    </row>
    <row r="1584" spans="1:6" x14ac:dyDescent="0.2">
      <c r="A1584" s="15">
        <v>1591</v>
      </c>
      <c r="B1584" s="16">
        <v>39.425362</v>
      </c>
      <c r="D1584" s="6">
        <f t="shared" si="278"/>
        <v>25.045931758540117</v>
      </c>
      <c r="E1584" s="4">
        <f t="shared" si="279"/>
        <v>26.7</v>
      </c>
      <c r="F1584" s="4">
        <f t="shared" si="280"/>
        <v>30.12</v>
      </c>
    </row>
    <row r="1585" spans="1:6" x14ac:dyDescent="0.2">
      <c r="A1585" s="15">
        <v>1592</v>
      </c>
      <c r="B1585" s="16">
        <v>39.435538999999999</v>
      </c>
      <c r="D1585" s="6">
        <f t="shared" si="278"/>
        <v>33.389107611544524</v>
      </c>
      <c r="E1585" s="4">
        <f t="shared" si="279"/>
        <v>28.68</v>
      </c>
      <c r="F1585" s="4">
        <f t="shared" si="280"/>
        <v>30.13</v>
      </c>
    </row>
    <row r="1586" spans="1:6" x14ac:dyDescent="0.2">
      <c r="A1586" s="15">
        <v>1593</v>
      </c>
      <c r="B1586" s="16">
        <v>39.441650000000003</v>
      </c>
      <c r="D1586" s="6">
        <f t="shared" si="278"/>
        <v>20.049212598438967</v>
      </c>
      <c r="E1586" s="4">
        <f t="shared" si="279"/>
        <v>29.91</v>
      </c>
      <c r="F1586" s="4">
        <f t="shared" si="280"/>
        <v>30.3</v>
      </c>
    </row>
    <row r="1587" spans="1:6" x14ac:dyDescent="0.2">
      <c r="A1587" s="15">
        <v>1594</v>
      </c>
      <c r="B1587" s="16">
        <v>39.451832000000003</v>
      </c>
      <c r="D1587" s="6">
        <f t="shared" si="278"/>
        <v>33.405511811024795</v>
      </c>
      <c r="E1587" s="4">
        <f t="shared" si="279"/>
        <v>28.56</v>
      </c>
      <c r="F1587" s="4">
        <f t="shared" si="280"/>
        <v>30.55</v>
      </c>
    </row>
    <row r="1588" spans="1:6" x14ac:dyDescent="0.2">
      <c r="A1588" s="15">
        <v>1595</v>
      </c>
      <c r="B1588" s="16">
        <v>39.462009000000002</v>
      </c>
      <c r="D1588" s="6">
        <f t="shared" si="278"/>
        <v>33.389107611544524</v>
      </c>
      <c r="E1588" s="4">
        <f t="shared" si="279"/>
        <v>29.17</v>
      </c>
      <c r="F1588" s="4">
        <f t="shared" si="280"/>
        <v>31.52</v>
      </c>
    </row>
    <row r="1589" spans="1:6" x14ac:dyDescent="0.2">
      <c r="A1589" s="15">
        <v>1596</v>
      </c>
      <c r="B1589" s="16">
        <v>39.467621000000001</v>
      </c>
      <c r="D1589" s="6">
        <f t="shared" si="278"/>
        <v>18.412073490811302</v>
      </c>
      <c r="E1589" s="4">
        <f t="shared" si="279"/>
        <v>30.55</v>
      </c>
      <c r="F1589" s="4">
        <f t="shared" si="280"/>
        <v>32.18</v>
      </c>
    </row>
    <row r="1590" spans="1:6" x14ac:dyDescent="0.2">
      <c r="A1590" s="15">
        <v>1597</v>
      </c>
      <c r="B1590" s="16">
        <v>39.479340000000001</v>
      </c>
      <c r="D1590" s="6">
        <f t="shared" si="278"/>
        <v>38.448162729656723</v>
      </c>
      <c r="E1590" s="4">
        <f t="shared" si="279"/>
        <v>31.48</v>
      </c>
      <c r="F1590" s="4">
        <f t="shared" si="280"/>
        <v>33.229999999999997</v>
      </c>
    </row>
    <row r="1591" spans="1:6" x14ac:dyDescent="0.2">
      <c r="A1591" s="15">
        <v>1598</v>
      </c>
      <c r="B1591" s="16">
        <v>39.492088000000003</v>
      </c>
      <c r="D1591" s="6">
        <f t="shared" si="278"/>
        <v>41.824146981633795</v>
      </c>
      <c r="E1591" s="4">
        <f t="shared" si="279"/>
        <v>31.94</v>
      </c>
      <c r="F1591" s="4">
        <f t="shared" si="280"/>
        <v>34.28</v>
      </c>
    </row>
    <row r="1592" spans="1:6" x14ac:dyDescent="0.2">
      <c r="A1592" s="15">
        <v>1599</v>
      </c>
      <c r="B1592" s="16">
        <v>39.499747999999997</v>
      </c>
      <c r="D1592" s="6">
        <f t="shared" si="278"/>
        <v>25.131233595781588</v>
      </c>
      <c r="E1592" s="4">
        <f t="shared" si="279"/>
        <v>33.020000000000003</v>
      </c>
      <c r="F1592" s="4">
        <f t="shared" si="280"/>
        <v>34.54</v>
      </c>
    </row>
    <row r="1593" spans="1:6" x14ac:dyDescent="0.2">
      <c r="A1593" s="15">
        <v>1600</v>
      </c>
      <c r="B1593" s="16">
        <v>39.506889000000001</v>
      </c>
      <c r="D1593" s="6">
        <f t="shared" si="278"/>
        <v>23.428477690302767</v>
      </c>
      <c r="E1593" s="4">
        <f t="shared" si="279"/>
        <v>34.409999999999997</v>
      </c>
      <c r="F1593" s="4">
        <f t="shared" si="280"/>
        <v>35.51</v>
      </c>
    </row>
    <row r="1594" spans="1:6" x14ac:dyDescent="0.2">
      <c r="A1594" s="15">
        <v>1601</v>
      </c>
      <c r="B1594" s="16">
        <v>39.520161000000002</v>
      </c>
      <c r="D1594" s="6">
        <f t="shared" si="278"/>
        <v>43.543307086616196</v>
      </c>
      <c r="E1594" s="4">
        <f t="shared" si="279"/>
        <v>36.409999999999997</v>
      </c>
      <c r="F1594" s="4">
        <f t="shared" si="280"/>
        <v>36.65</v>
      </c>
    </row>
    <row r="1595" spans="1:6" x14ac:dyDescent="0.2">
      <c r="A1595" s="15">
        <v>1602</v>
      </c>
      <c r="B1595" s="16">
        <v>39.530898999999998</v>
      </c>
      <c r="D1595" s="6">
        <f t="shared" si="278"/>
        <v>35.229658792638986</v>
      </c>
      <c r="E1595" s="4">
        <f t="shared" si="279"/>
        <v>38.25</v>
      </c>
      <c r="F1595" s="4">
        <f t="shared" si="280"/>
        <v>37.86</v>
      </c>
    </row>
    <row r="1596" spans="1:6" x14ac:dyDescent="0.2">
      <c r="A1596" s="15">
        <v>1603</v>
      </c>
      <c r="B1596" s="16">
        <v>39.542641000000003</v>
      </c>
      <c r="D1596" s="6">
        <f t="shared" si="278"/>
        <v>38.523622047261313</v>
      </c>
      <c r="E1596" s="4">
        <f t="shared" si="279"/>
        <v>39.340000000000003</v>
      </c>
      <c r="F1596" s="4">
        <f t="shared" si="280"/>
        <v>37.96</v>
      </c>
    </row>
    <row r="1597" spans="1:6" x14ac:dyDescent="0.2">
      <c r="A1597" s="15">
        <v>1604</v>
      </c>
      <c r="B1597" s="16">
        <v>39.552360999999998</v>
      </c>
      <c r="D1597" s="6">
        <f t="shared" si="278"/>
        <v>31.889763779509188</v>
      </c>
      <c r="E1597" s="4">
        <f t="shared" si="279"/>
        <v>39.67</v>
      </c>
      <c r="F1597" s="4">
        <f t="shared" si="280"/>
        <v>38.85</v>
      </c>
    </row>
    <row r="1598" spans="1:6" x14ac:dyDescent="0.2">
      <c r="A1598" s="15">
        <v>1605</v>
      </c>
      <c r="B1598" s="16">
        <v>39.567188000000002</v>
      </c>
      <c r="D1598" s="6">
        <f t="shared" si="278"/>
        <v>48.645013123372443</v>
      </c>
      <c r="E1598" s="4">
        <f t="shared" si="279"/>
        <v>40.75</v>
      </c>
      <c r="F1598" s="4">
        <f t="shared" si="280"/>
        <v>39.43</v>
      </c>
    </row>
    <row r="1599" spans="1:6" x14ac:dyDescent="0.2">
      <c r="A1599" s="15">
        <v>1606</v>
      </c>
      <c r="B1599" s="16">
        <v>39.584091000000001</v>
      </c>
      <c r="D1599" s="6">
        <f t="shared" si="278"/>
        <v>55.456036745404283</v>
      </c>
      <c r="E1599" s="4">
        <f t="shared" si="279"/>
        <v>43.37</v>
      </c>
      <c r="F1599" s="4">
        <f t="shared" si="280"/>
        <v>40.17</v>
      </c>
    </row>
    <row r="1600" spans="1:6" x14ac:dyDescent="0.2">
      <c r="A1600" s="15">
        <v>1607</v>
      </c>
      <c r="B1600" s="16">
        <v>39.595871000000002</v>
      </c>
      <c r="D1600" s="6">
        <f t="shared" si="278"/>
        <v>38.648293963260102</v>
      </c>
      <c r="E1600" s="4">
        <f t="shared" si="279"/>
        <v>44.01</v>
      </c>
      <c r="F1600" s="4">
        <f t="shared" si="280"/>
        <v>41.23</v>
      </c>
    </row>
    <row r="1601" spans="1:6" x14ac:dyDescent="0.2">
      <c r="A1601" s="15">
        <v>1608</v>
      </c>
      <c r="B1601" s="16">
        <v>39.611240000000002</v>
      </c>
      <c r="D1601" s="6">
        <f t="shared" si="278"/>
        <v>50.423228346455858</v>
      </c>
      <c r="E1601" s="4">
        <f t="shared" si="279"/>
        <v>44.02</v>
      </c>
      <c r="F1601" s="4">
        <f t="shared" si="280"/>
        <v>41.89</v>
      </c>
    </row>
    <row r="1602" spans="1:6" x14ac:dyDescent="0.2">
      <c r="A1602" s="15">
        <v>1609</v>
      </c>
      <c r="B1602" s="16">
        <v>39.625092000000002</v>
      </c>
      <c r="D1602" s="6">
        <f t="shared" si="278"/>
        <v>45.446194225721705</v>
      </c>
      <c r="E1602" s="4">
        <f t="shared" si="279"/>
        <v>44.05</v>
      </c>
      <c r="F1602" s="4">
        <f t="shared" si="280"/>
        <v>41.75</v>
      </c>
    </row>
    <row r="1603" spans="1:6" x14ac:dyDescent="0.2">
      <c r="A1603" s="15">
        <v>1610</v>
      </c>
      <c r="B1603" s="16">
        <v>39.636378999999998</v>
      </c>
      <c r="D1603" s="6">
        <f t="shared" si="278"/>
        <v>37.030839894999438</v>
      </c>
      <c r="E1603" s="4">
        <f t="shared" si="279"/>
        <v>45.29</v>
      </c>
      <c r="F1603" s="4">
        <f t="shared" si="280"/>
        <v>42.81</v>
      </c>
    </row>
    <row r="1604" spans="1:6" x14ac:dyDescent="0.2">
      <c r="A1604" s="15">
        <v>1611</v>
      </c>
      <c r="B1604" s="16">
        <v>39.652290000000001</v>
      </c>
      <c r="D1604" s="6">
        <f t="shared" si="278"/>
        <v>52.201443569562578</v>
      </c>
      <c r="E1604" s="4">
        <f t="shared" si="279"/>
        <v>45.32</v>
      </c>
      <c r="F1604" s="4">
        <f t="shared" si="280"/>
        <v>43.63</v>
      </c>
    </row>
    <row r="1605" spans="1:6" x14ac:dyDescent="0.2">
      <c r="A1605" s="15">
        <v>1612</v>
      </c>
      <c r="B1605" s="16">
        <v>39.667709000000002</v>
      </c>
      <c r="D1605" s="6">
        <f t="shared" si="278"/>
        <v>50.587270341211955</v>
      </c>
      <c r="E1605" s="4">
        <f t="shared" si="279"/>
        <v>43.97</v>
      </c>
      <c r="F1605" s="4">
        <f t="shared" si="280"/>
        <v>44.14</v>
      </c>
    </row>
    <row r="1606" spans="1:6" x14ac:dyDescent="0.2">
      <c r="A1606" s="15">
        <v>1613</v>
      </c>
      <c r="B1606" s="16">
        <v>39.678500999999997</v>
      </c>
      <c r="D1606" s="6">
        <f t="shared" ref="D1606:D1668" si="281">(B1606-B1605)/$D$2</f>
        <v>35.406824146965313</v>
      </c>
      <c r="E1606" s="4">
        <f t="shared" si="279"/>
        <v>45.22</v>
      </c>
      <c r="F1606" s="4">
        <f t="shared" si="280"/>
        <v>43.84</v>
      </c>
    </row>
    <row r="1607" spans="1:6" x14ac:dyDescent="0.2">
      <c r="A1607" s="15">
        <v>1614</v>
      </c>
      <c r="B1607" s="16">
        <v>39.690319000000002</v>
      </c>
      <c r="D1607" s="6">
        <f t="shared" si="281"/>
        <v>38.772965879282197</v>
      </c>
      <c r="E1607" s="4">
        <f t="shared" si="279"/>
        <v>44.18</v>
      </c>
      <c r="F1607" s="4">
        <f t="shared" si="280"/>
        <v>44.67</v>
      </c>
    </row>
    <row r="1608" spans="1:6" x14ac:dyDescent="0.2">
      <c r="A1608" s="15">
        <v>1615</v>
      </c>
      <c r="B1608" s="16">
        <v>39.704219999999999</v>
      </c>
      <c r="D1608" s="6">
        <f t="shared" si="281"/>
        <v>45.606955380567769</v>
      </c>
      <c r="E1608" s="4">
        <f t="shared" si="279"/>
        <v>44.35</v>
      </c>
      <c r="F1608" s="4">
        <f t="shared" si="280"/>
        <v>45.74</v>
      </c>
    </row>
    <row r="1609" spans="1:6" x14ac:dyDescent="0.2">
      <c r="A1609" s="15">
        <v>1616</v>
      </c>
      <c r="B1609" s="16">
        <v>39.719138999999998</v>
      </c>
      <c r="D1609" s="6">
        <f t="shared" si="281"/>
        <v>48.946850393697567</v>
      </c>
      <c r="E1609" s="4">
        <f t="shared" ref="E1609:E1668" si="282">ROUND(AVERAGE(D1604:D1614),2)</f>
        <v>44.68</v>
      </c>
      <c r="F1609" s="4">
        <f t="shared" si="280"/>
        <v>45.12</v>
      </c>
    </row>
    <row r="1610" spans="1:6" x14ac:dyDescent="0.2">
      <c r="A1610" s="15">
        <v>1617</v>
      </c>
      <c r="B1610" s="16">
        <v>39.73151</v>
      </c>
      <c r="D1610" s="6">
        <f t="shared" si="281"/>
        <v>40.587270341212886</v>
      </c>
      <c r="E1610" s="4">
        <f t="shared" si="282"/>
        <v>44.87</v>
      </c>
      <c r="F1610" s="4">
        <f t="shared" si="280"/>
        <v>45.56</v>
      </c>
    </row>
    <row r="1611" spans="1:6" x14ac:dyDescent="0.2">
      <c r="A1611" s="15">
        <v>1618</v>
      </c>
      <c r="B1611" s="16">
        <v>39.747478000000001</v>
      </c>
      <c r="D1611" s="6">
        <f t="shared" si="281"/>
        <v>52.388451443572414</v>
      </c>
      <c r="E1611" s="4">
        <f t="shared" si="282"/>
        <v>42.89</v>
      </c>
      <c r="F1611" s="4">
        <f t="shared" si="280"/>
        <v>44.93</v>
      </c>
    </row>
    <row r="1612" spans="1:6" x14ac:dyDescent="0.2">
      <c r="A1612" s="15">
        <v>1619</v>
      </c>
      <c r="B1612" s="16">
        <v>39.759349999999998</v>
      </c>
      <c r="D1612" s="6">
        <f t="shared" si="281"/>
        <v>38.950131233585218</v>
      </c>
      <c r="E1612" s="4">
        <f t="shared" si="282"/>
        <v>44.76</v>
      </c>
      <c r="F1612" s="4">
        <f t="shared" si="280"/>
        <v>44.07</v>
      </c>
    </row>
    <row r="1613" spans="1:6" x14ac:dyDescent="0.2">
      <c r="A1613" s="15">
        <v>1620</v>
      </c>
      <c r="B1613" s="16">
        <v>39.773788000000003</v>
      </c>
      <c r="D1613" s="6">
        <f t="shared" si="281"/>
        <v>47.368766404217531</v>
      </c>
      <c r="E1613" s="4">
        <f t="shared" si="282"/>
        <v>46.18</v>
      </c>
      <c r="F1613" s="4">
        <f t="shared" si="280"/>
        <v>43.12</v>
      </c>
    </row>
    <row r="1614" spans="1:6" x14ac:dyDescent="0.2">
      <c r="A1614" s="15">
        <v>1621</v>
      </c>
      <c r="B1614" s="16">
        <v>39.786178999999997</v>
      </c>
      <c r="D1614" s="6">
        <f t="shared" si="281"/>
        <v>40.652887139087348</v>
      </c>
      <c r="E1614" s="4">
        <f t="shared" si="282"/>
        <v>45.27</v>
      </c>
      <c r="F1614" s="4">
        <f t="shared" si="280"/>
        <v>43.31</v>
      </c>
    </row>
    <row r="1615" spans="1:6" x14ac:dyDescent="0.2">
      <c r="A1615" s="15">
        <v>1622</v>
      </c>
      <c r="B1615" s="16">
        <v>39.802719000000003</v>
      </c>
      <c r="D1615" s="6">
        <f t="shared" si="281"/>
        <v>54.265091863537457</v>
      </c>
      <c r="E1615" s="4">
        <f t="shared" si="282"/>
        <v>46.69</v>
      </c>
      <c r="F1615" s="4">
        <f t="shared" si="280"/>
        <v>42.77</v>
      </c>
    </row>
    <row r="1616" spans="1:6" x14ac:dyDescent="0.2">
      <c r="A1616" s="15">
        <v>1623</v>
      </c>
      <c r="B1616" s="16">
        <v>39.811508000000003</v>
      </c>
      <c r="D1616" s="6">
        <f t="shared" si="281"/>
        <v>28.835301837270862</v>
      </c>
      <c r="E1616" s="4">
        <f t="shared" si="282"/>
        <v>45.33</v>
      </c>
      <c r="F1616" s="4">
        <f t="shared" ref="F1616:F1668" si="283">ROUND(AVERAGE(D1606:D1626),2)</f>
        <v>41.9</v>
      </c>
    </row>
    <row r="1617" spans="1:6" x14ac:dyDescent="0.2">
      <c r="A1617" s="15">
        <v>1624</v>
      </c>
      <c r="B1617" s="16">
        <v>39.828570999999997</v>
      </c>
      <c r="D1617" s="6">
        <f t="shared" si="281"/>
        <v>55.980971128586511</v>
      </c>
      <c r="E1617" s="4">
        <f t="shared" si="282"/>
        <v>43.5</v>
      </c>
      <c r="F1617" s="4">
        <f t="shared" si="283"/>
        <v>42.08</v>
      </c>
    </row>
    <row r="1618" spans="1:6" x14ac:dyDescent="0.2">
      <c r="A1618" s="15">
        <v>1625</v>
      </c>
      <c r="B1618" s="16">
        <v>39.845139000000003</v>
      </c>
      <c r="D1618" s="6">
        <f t="shared" si="281"/>
        <v>54.356955380599011</v>
      </c>
      <c r="E1618" s="4">
        <f t="shared" si="282"/>
        <v>42.28</v>
      </c>
      <c r="F1618" s="4">
        <f t="shared" si="283"/>
        <v>42.1</v>
      </c>
    </row>
    <row r="1619" spans="1:6" x14ac:dyDescent="0.2">
      <c r="A1619" s="15">
        <v>1626</v>
      </c>
      <c r="B1619" s="16">
        <v>39.856009999999998</v>
      </c>
      <c r="D1619" s="6">
        <f t="shared" si="281"/>
        <v>35.666010498669699</v>
      </c>
      <c r="E1619" s="4">
        <f t="shared" si="282"/>
        <v>41.69</v>
      </c>
      <c r="F1619" s="4">
        <f t="shared" si="283"/>
        <v>41.48</v>
      </c>
    </row>
    <row r="1620" spans="1:6" x14ac:dyDescent="0.2">
      <c r="A1620" s="15">
        <v>1627</v>
      </c>
      <c r="B1620" s="16">
        <v>39.875689999999999</v>
      </c>
      <c r="D1620" s="6">
        <f t="shared" si="281"/>
        <v>64.566929133861649</v>
      </c>
      <c r="E1620" s="4">
        <f t="shared" si="282"/>
        <v>41.71</v>
      </c>
      <c r="F1620" s="4">
        <f t="shared" si="283"/>
        <v>40.85</v>
      </c>
    </row>
    <row r="1621" spans="1:6" x14ac:dyDescent="0.2">
      <c r="A1621" s="15">
        <v>1628</v>
      </c>
      <c r="B1621" s="16">
        <v>39.883479999999999</v>
      </c>
      <c r="D1621" s="6">
        <f t="shared" si="281"/>
        <v>25.557742782152115</v>
      </c>
      <c r="E1621" s="4">
        <f t="shared" si="282"/>
        <v>39.72</v>
      </c>
      <c r="F1621" s="4">
        <f t="shared" si="283"/>
        <v>41.12</v>
      </c>
    </row>
    <row r="1622" spans="1:6" x14ac:dyDescent="0.2">
      <c r="A1622" s="15">
        <v>1629</v>
      </c>
      <c r="B1622" s="16">
        <v>39.893329999999999</v>
      </c>
      <c r="D1622" s="6">
        <f t="shared" si="281"/>
        <v>32.316272965879712</v>
      </c>
      <c r="E1622" s="4">
        <f t="shared" si="282"/>
        <v>40.67</v>
      </c>
      <c r="F1622" s="4">
        <f t="shared" si="283"/>
        <v>40.17</v>
      </c>
    </row>
    <row r="1623" spans="1:6" x14ac:dyDescent="0.2">
      <c r="A1623" s="15">
        <v>1630</v>
      </c>
      <c r="B1623" s="16">
        <v>39.901111999999998</v>
      </c>
      <c r="D1623" s="6">
        <f t="shared" si="281"/>
        <v>25.531496062988339</v>
      </c>
      <c r="E1623" s="4">
        <f t="shared" si="282"/>
        <v>39.15</v>
      </c>
      <c r="F1623" s="4">
        <f t="shared" si="283"/>
        <v>40.11</v>
      </c>
    </row>
    <row r="1624" spans="1:6" x14ac:dyDescent="0.2">
      <c r="A1624" s="15">
        <v>1631</v>
      </c>
      <c r="B1624" s="16">
        <v>39.91357</v>
      </c>
      <c r="D1624" s="6">
        <f t="shared" si="281"/>
        <v>40.872703412081044</v>
      </c>
      <c r="E1624" s="4">
        <f t="shared" si="282"/>
        <v>37.15</v>
      </c>
      <c r="F1624" s="4">
        <f t="shared" si="283"/>
        <v>39.15</v>
      </c>
    </row>
    <row r="1625" spans="1:6" x14ac:dyDescent="0.2">
      <c r="A1625" s="15">
        <v>1632</v>
      </c>
      <c r="B1625" s="16">
        <v>39.926040999999998</v>
      </c>
      <c r="D1625" s="6">
        <f t="shared" si="281"/>
        <v>40.915354330701774</v>
      </c>
      <c r="E1625" s="4">
        <f t="shared" si="282"/>
        <v>37.17</v>
      </c>
      <c r="F1625" s="4">
        <f t="shared" si="283"/>
        <v>39.26</v>
      </c>
    </row>
    <row r="1626" spans="1:6" x14ac:dyDescent="0.2">
      <c r="A1626" s="15">
        <v>1633</v>
      </c>
      <c r="B1626" s="16">
        <v>39.935901999999999</v>
      </c>
      <c r="D1626" s="6">
        <f t="shared" si="281"/>
        <v>32.352362204726987</v>
      </c>
      <c r="E1626" s="4">
        <f t="shared" si="282"/>
        <v>35.49</v>
      </c>
      <c r="F1626" s="4">
        <f t="shared" si="283"/>
        <v>37.979999999999997</v>
      </c>
    </row>
    <row r="1627" spans="1:6" x14ac:dyDescent="0.2">
      <c r="A1627" s="15">
        <v>1634</v>
      </c>
      <c r="B1627" s="16">
        <v>39.947861000000003</v>
      </c>
      <c r="D1627" s="6">
        <f t="shared" si="281"/>
        <v>39.235564304476689</v>
      </c>
      <c r="E1627" s="4">
        <f t="shared" si="282"/>
        <v>36.130000000000003</v>
      </c>
      <c r="F1627" s="4">
        <f t="shared" si="283"/>
        <v>38.479999999999997</v>
      </c>
    </row>
    <row r="1628" spans="1:6" x14ac:dyDescent="0.2">
      <c r="A1628" s="15">
        <v>1635</v>
      </c>
      <c r="B1628" s="16">
        <v>39.959820000000001</v>
      </c>
      <c r="D1628" s="6">
        <f t="shared" si="281"/>
        <v>39.235564304453376</v>
      </c>
      <c r="E1628" s="4">
        <f t="shared" si="282"/>
        <v>36.61</v>
      </c>
      <c r="F1628" s="4">
        <f t="shared" si="283"/>
        <v>37.94</v>
      </c>
    </row>
    <row r="1629" spans="1:6" x14ac:dyDescent="0.2">
      <c r="A1629" s="15">
        <v>1636</v>
      </c>
      <c r="B1629" s="16">
        <v>39.969710999999997</v>
      </c>
      <c r="D1629" s="6">
        <f t="shared" si="281"/>
        <v>32.450787401562003</v>
      </c>
      <c r="E1629" s="4">
        <f t="shared" si="282"/>
        <v>36.770000000000003</v>
      </c>
      <c r="F1629" s="4">
        <f t="shared" si="283"/>
        <v>36.659999999999997</v>
      </c>
    </row>
    <row r="1630" spans="1:6" x14ac:dyDescent="0.2">
      <c r="A1630" s="15">
        <v>1637</v>
      </c>
      <c r="B1630" s="16">
        <v>39.980629</v>
      </c>
      <c r="D1630" s="6">
        <f t="shared" si="281"/>
        <v>35.820209973765614</v>
      </c>
      <c r="E1630" s="4">
        <f t="shared" si="282"/>
        <v>36.950000000000003</v>
      </c>
      <c r="F1630" s="4">
        <f t="shared" si="283"/>
        <v>36.67</v>
      </c>
    </row>
    <row r="1631" spans="1:6" x14ac:dyDescent="0.2">
      <c r="A1631" s="15">
        <v>1638</v>
      </c>
      <c r="B1631" s="16">
        <v>39.994689999999999</v>
      </c>
      <c r="D1631" s="6">
        <f t="shared" si="281"/>
        <v>46.131889763773309</v>
      </c>
      <c r="E1631" s="4">
        <f t="shared" si="282"/>
        <v>35.72</v>
      </c>
      <c r="F1631" s="4">
        <f t="shared" si="283"/>
        <v>35.64</v>
      </c>
    </row>
    <row r="1632" spans="1:6" x14ac:dyDescent="0.2">
      <c r="A1632" s="15">
        <v>1639</v>
      </c>
      <c r="B1632" s="16">
        <v>40.004601000000001</v>
      </c>
      <c r="D1632" s="6">
        <f t="shared" si="281"/>
        <v>32.516404199483091</v>
      </c>
      <c r="E1632" s="4">
        <f t="shared" si="282"/>
        <v>36.36</v>
      </c>
      <c r="F1632" s="4">
        <f t="shared" si="283"/>
        <v>35.82</v>
      </c>
    </row>
    <row r="1633" spans="1:6" x14ac:dyDescent="0.2">
      <c r="A1633" s="15">
        <v>1640</v>
      </c>
      <c r="B1633" s="16">
        <v>40.016060000000003</v>
      </c>
      <c r="D1633" s="6">
        <f t="shared" si="281"/>
        <v>37.595144356962294</v>
      </c>
      <c r="E1633" s="4">
        <f t="shared" si="282"/>
        <v>36.85</v>
      </c>
      <c r="F1633" s="4">
        <f t="shared" si="283"/>
        <v>36.24</v>
      </c>
    </row>
    <row r="1634" spans="1:6" x14ac:dyDescent="0.2">
      <c r="A1634" s="15">
        <v>1641</v>
      </c>
      <c r="B1634" s="16">
        <v>40.024410000000003</v>
      </c>
      <c r="D1634" s="6">
        <f t="shared" si="281"/>
        <v>27.395013123359842</v>
      </c>
      <c r="E1634" s="4">
        <f t="shared" si="282"/>
        <v>35.770000000000003</v>
      </c>
      <c r="F1634" s="4">
        <f t="shared" si="283"/>
        <v>36.33</v>
      </c>
    </row>
    <row r="1635" spans="1:6" x14ac:dyDescent="0.2">
      <c r="A1635" s="15">
        <v>1642</v>
      </c>
      <c r="B1635" s="16">
        <v>40.037449000000002</v>
      </c>
      <c r="D1635" s="6">
        <f t="shared" si="281"/>
        <v>42.778871391073281</v>
      </c>
      <c r="E1635" s="4">
        <f t="shared" si="282"/>
        <v>36.1</v>
      </c>
      <c r="F1635" s="4">
        <f t="shared" si="283"/>
        <v>36.520000000000003</v>
      </c>
    </row>
    <row r="1636" spans="1:6" x14ac:dyDescent="0.2">
      <c r="A1636" s="15">
        <v>1643</v>
      </c>
      <c r="B1636" s="16">
        <v>40.045811</v>
      </c>
      <c r="D1636" s="6">
        <f t="shared" si="281"/>
        <v>27.434383202093848</v>
      </c>
      <c r="E1636" s="4">
        <f t="shared" si="282"/>
        <v>36.74</v>
      </c>
      <c r="F1636" s="4">
        <f t="shared" si="283"/>
        <v>35.96</v>
      </c>
    </row>
    <row r="1637" spans="1:6" x14ac:dyDescent="0.2">
      <c r="A1637" s="15">
        <v>1644</v>
      </c>
      <c r="B1637" s="16">
        <v>40.057819000000002</v>
      </c>
      <c r="D1637" s="6">
        <f t="shared" si="281"/>
        <v>39.396325459322746</v>
      </c>
      <c r="E1637" s="4">
        <f t="shared" si="282"/>
        <v>35.21</v>
      </c>
      <c r="F1637" s="4">
        <f t="shared" si="283"/>
        <v>36.14</v>
      </c>
    </row>
    <row r="1638" spans="1:6" x14ac:dyDescent="0.2">
      <c r="A1638" s="15">
        <v>1645</v>
      </c>
      <c r="B1638" s="16">
        <v>40.071399999999997</v>
      </c>
      <c r="D1638" s="6">
        <f t="shared" si="281"/>
        <v>44.557086614156688</v>
      </c>
      <c r="E1638" s="4">
        <f t="shared" si="282"/>
        <v>36</v>
      </c>
      <c r="F1638" s="4">
        <f t="shared" si="283"/>
        <v>35.42</v>
      </c>
    </row>
    <row r="1639" spans="1:6" x14ac:dyDescent="0.2">
      <c r="A1639" s="15">
        <v>1646</v>
      </c>
      <c r="B1639" s="16">
        <v>40.079762000000002</v>
      </c>
      <c r="D1639" s="6">
        <f t="shared" si="281"/>
        <v>27.434383202117161</v>
      </c>
      <c r="E1639" s="4">
        <f t="shared" si="282"/>
        <v>35.08</v>
      </c>
      <c r="F1639" s="4">
        <f t="shared" si="283"/>
        <v>35.6</v>
      </c>
    </row>
    <row r="1640" spans="1:6" x14ac:dyDescent="0.2">
      <c r="A1640" s="15">
        <v>1647</v>
      </c>
      <c r="B1640" s="16">
        <v>40.090739999999997</v>
      </c>
      <c r="D1640" s="6">
        <f t="shared" si="281"/>
        <v>36.017060367435633</v>
      </c>
      <c r="E1640" s="4">
        <f t="shared" si="282"/>
        <v>36.65</v>
      </c>
      <c r="F1640" s="4">
        <f t="shared" si="283"/>
        <v>35.119999999999997</v>
      </c>
    </row>
    <row r="1641" spans="1:6" x14ac:dyDescent="0.2">
      <c r="A1641" s="15">
        <v>1648</v>
      </c>
      <c r="B1641" s="16">
        <v>40.103821000000003</v>
      </c>
      <c r="D1641" s="6">
        <f t="shared" si="281"/>
        <v>42.916666666688918</v>
      </c>
      <c r="E1641" s="4">
        <f t="shared" si="282"/>
        <v>35.42</v>
      </c>
      <c r="F1641" s="4">
        <f t="shared" si="283"/>
        <v>34.4</v>
      </c>
    </row>
    <row r="1642" spans="1:6" x14ac:dyDescent="0.2">
      <c r="A1642" s="15">
        <v>1649</v>
      </c>
      <c r="B1642" s="16">
        <v>40.112727999999997</v>
      </c>
      <c r="D1642" s="6">
        <f t="shared" si="281"/>
        <v>29.222440944860761</v>
      </c>
      <c r="E1642" s="4">
        <f t="shared" si="282"/>
        <v>36.21</v>
      </c>
      <c r="F1642" s="4">
        <f t="shared" si="283"/>
        <v>33.68</v>
      </c>
    </row>
    <row r="1643" spans="1:6" x14ac:dyDescent="0.2">
      <c r="A1643" s="15">
        <v>1650</v>
      </c>
      <c r="B1643" s="16">
        <v>40.12529</v>
      </c>
      <c r="D1643" s="6">
        <f t="shared" si="281"/>
        <v>41.213910761163476</v>
      </c>
      <c r="E1643" s="4">
        <f t="shared" si="282"/>
        <v>34.82</v>
      </c>
      <c r="F1643" s="4">
        <f t="shared" si="283"/>
        <v>32.869999999999997</v>
      </c>
    </row>
    <row r="1644" spans="1:6" x14ac:dyDescent="0.2">
      <c r="A1644" s="15">
        <v>1651</v>
      </c>
      <c r="B1644" s="16">
        <v>40.133671</v>
      </c>
      <c r="D1644" s="6">
        <f t="shared" si="281"/>
        <v>27.496719160104895</v>
      </c>
      <c r="E1644" s="4">
        <f t="shared" si="282"/>
        <v>34.69</v>
      </c>
      <c r="F1644" s="4">
        <f t="shared" si="283"/>
        <v>32.07</v>
      </c>
    </row>
    <row r="1645" spans="1:6" x14ac:dyDescent="0.2">
      <c r="A1645" s="15">
        <v>1652</v>
      </c>
      <c r="B1645" s="16">
        <v>40.147300999999999</v>
      </c>
      <c r="D1645" s="6">
        <f t="shared" si="281"/>
        <v>44.717847769026065</v>
      </c>
      <c r="E1645" s="4">
        <f t="shared" si="282"/>
        <v>34.229999999999997</v>
      </c>
      <c r="F1645" s="4">
        <f t="shared" si="283"/>
        <v>31.59</v>
      </c>
    </row>
    <row r="1646" spans="1:6" x14ac:dyDescent="0.2">
      <c r="A1646" s="15">
        <v>1653</v>
      </c>
      <c r="B1646" s="16">
        <v>40.156211999999996</v>
      </c>
      <c r="D1646" s="6">
        <f t="shared" si="281"/>
        <v>29.235564304454304</v>
      </c>
      <c r="E1646" s="4">
        <f t="shared" si="282"/>
        <v>32.840000000000003</v>
      </c>
      <c r="F1646" s="4">
        <f t="shared" si="283"/>
        <v>30.21</v>
      </c>
    </row>
    <row r="1647" spans="1:6" x14ac:dyDescent="0.2">
      <c r="A1647" s="15">
        <v>1654</v>
      </c>
      <c r="B1647" s="16">
        <v>40.167220999999998</v>
      </c>
      <c r="D1647" s="6">
        <f t="shared" si="281"/>
        <v>36.118766404204003</v>
      </c>
      <c r="E1647" s="4">
        <f t="shared" si="282"/>
        <v>31.76</v>
      </c>
      <c r="F1647" s="4">
        <f t="shared" si="283"/>
        <v>30.71</v>
      </c>
    </row>
    <row r="1648" spans="1:6" x14ac:dyDescent="0.2">
      <c r="A1648" s="15">
        <v>1655</v>
      </c>
      <c r="B1648" s="16">
        <v>40.174568000000001</v>
      </c>
      <c r="D1648" s="6">
        <f t="shared" si="281"/>
        <v>24.104330708670865</v>
      </c>
      <c r="E1648" s="4">
        <f t="shared" si="282"/>
        <v>30.51</v>
      </c>
      <c r="F1648" s="4">
        <f t="shared" si="283"/>
        <v>38.549999999999997</v>
      </c>
    </row>
    <row r="1649" spans="1:6" x14ac:dyDescent="0.2">
      <c r="A1649" s="15">
        <v>1656</v>
      </c>
      <c r="B1649" s="16">
        <v>40.187697999999997</v>
      </c>
      <c r="D1649" s="6">
        <f t="shared" si="281"/>
        <v>43.077427821511669</v>
      </c>
      <c r="E1649" s="4">
        <f t="shared" si="282"/>
        <v>28.64</v>
      </c>
      <c r="F1649" s="4">
        <f t="shared" si="283"/>
        <v>40.880000000000003</v>
      </c>
    </row>
    <row r="1650" spans="1:6" x14ac:dyDescent="0.2">
      <c r="A1650" s="15">
        <v>1657</v>
      </c>
      <c r="B1650" s="16">
        <v>40.19453</v>
      </c>
      <c r="D1650" s="6">
        <f t="shared" si="281"/>
        <v>22.414698162738965</v>
      </c>
      <c r="E1650" s="4">
        <f t="shared" si="282"/>
        <v>27.71</v>
      </c>
      <c r="F1650" s="4">
        <f t="shared" si="283"/>
        <v>42.38</v>
      </c>
    </row>
    <row r="1651" spans="1:6" x14ac:dyDescent="0.2">
      <c r="A1651" s="15">
        <v>1658</v>
      </c>
      <c r="B1651" s="16">
        <v>40.200839999999999</v>
      </c>
      <c r="D1651" s="6">
        <f t="shared" si="281"/>
        <v>20.70209973753002</v>
      </c>
      <c r="E1651" s="4">
        <f t="shared" si="282"/>
        <v>24.91</v>
      </c>
      <c r="F1651" s="4">
        <f t="shared" si="283"/>
        <v>42.65</v>
      </c>
    </row>
    <row r="1652" spans="1:6" x14ac:dyDescent="0.2">
      <c r="A1652" s="15">
        <v>1659</v>
      </c>
      <c r="B1652" s="16">
        <v>40.210299999999997</v>
      </c>
      <c r="D1652" s="6">
        <f t="shared" si="281"/>
        <v>31.036745406814756</v>
      </c>
      <c r="E1652" s="4">
        <f t="shared" si="282"/>
        <v>25.7</v>
      </c>
      <c r="F1652" s="4">
        <f t="shared" si="283"/>
        <v>41.93</v>
      </c>
    </row>
    <row r="1653" spans="1:6" x14ac:dyDescent="0.2">
      <c r="A1653" s="15">
        <v>1660</v>
      </c>
      <c r="B1653" s="16">
        <v>40.215018999999998</v>
      </c>
      <c r="D1653" s="6">
        <f t="shared" si="281"/>
        <v>15.48228346457176</v>
      </c>
      <c r="E1653" s="4">
        <f t="shared" si="282"/>
        <v>40.97</v>
      </c>
      <c r="F1653" s="4">
        <f t="shared" si="283"/>
        <v>42.03</v>
      </c>
    </row>
    <row r="1654" spans="1:6" x14ac:dyDescent="0.2">
      <c r="A1654" s="15">
        <v>1661</v>
      </c>
      <c r="B1654" s="16">
        <v>40.221328999999997</v>
      </c>
      <c r="D1654" s="6">
        <f t="shared" si="281"/>
        <v>20.70209973753002</v>
      </c>
      <c r="E1654" s="4">
        <f t="shared" si="282"/>
        <v>47.28</v>
      </c>
      <c r="F1654" s="4">
        <f t="shared" si="283"/>
        <v>42.22</v>
      </c>
    </row>
    <row r="1655" spans="1:6" x14ac:dyDescent="0.2">
      <c r="A1655" s="15">
        <v>1662</v>
      </c>
      <c r="B1655" s="16">
        <v>40.226588999999997</v>
      </c>
      <c r="D1655" s="6">
        <f t="shared" si="281"/>
        <v>17.257217847768441</v>
      </c>
      <c r="E1655" s="4">
        <f t="shared" si="282"/>
        <v>48.72</v>
      </c>
      <c r="F1655" s="4">
        <f t="shared" si="283"/>
        <v>42.31</v>
      </c>
    </row>
    <row r="1656" spans="1:6" x14ac:dyDescent="0.2">
      <c r="A1656" s="15">
        <v>1663</v>
      </c>
      <c r="B1656" s="16">
        <v>40.230808000000003</v>
      </c>
      <c r="D1656" s="6">
        <f t="shared" si="281"/>
        <v>13.841863517080677</v>
      </c>
      <c r="E1656" s="4">
        <f t="shared" si="282"/>
        <v>50.47</v>
      </c>
      <c r="F1656" s="4">
        <f t="shared" si="283"/>
        <v>40.43</v>
      </c>
    </row>
    <row r="1657" spans="1:6" x14ac:dyDescent="0.2">
      <c r="A1657" s="15">
        <v>1664</v>
      </c>
      <c r="B1657" s="16">
        <v>40.242378000000002</v>
      </c>
      <c r="D1657" s="6">
        <f t="shared" si="281"/>
        <v>37.959317585298457</v>
      </c>
      <c r="E1657" s="4">
        <f t="shared" si="282"/>
        <v>51.11</v>
      </c>
      <c r="F1657" s="4">
        <f t="shared" si="283"/>
        <v>39.119999999999997</v>
      </c>
    </row>
    <row r="1658" spans="1:6" x14ac:dyDescent="0.2">
      <c r="A1658" s="15">
        <v>1665</v>
      </c>
      <c r="B1658" s="16">
        <v>40.304569000000001</v>
      </c>
      <c r="D1658" s="6">
        <f t="shared" si="281"/>
        <v>204.03871391075643</v>
      </c>
      <c r="E1658" s="4">
        <f t="shared" si="282"/>
        <v>51.13</v>
      </c>
      <c r="F1658" s="4">
        <v>0</v>
      </c>
    </row>
    <row r="1659" spans="1:6" x14ac:dyDescent="0.2">
      <c r="A1659" s="15">
        <v>1666</v>
      </c>
      <c r="B1659" s="16">
        <v>40.333080000000002</v>
      </c>
      <c r="D1659" s="6">
        <f t="shared" si="281"/>
        <v>93.540026246724835</v>
      </c>
      <c r="E1659" s="4">
        <f t="shared" si="282"/>
        <v>53.83</v>
      </c>
      <c r="F1659" s="4">
        <v>0</v>
      </c>
    </row>
    <row r="1660" spans="1:6" x14ac:dyDescent="0.2">
      <c r="A1660" s="15">
        <v>1667</v>
      </c>
      <c r="B1660" s="16">
        <v>40.351058999999999</v>
      </c>
      <c r="D1660" s="6">
        <f t="shared" si="281"/>
        <v>58.986220472430645</v>
      </c>
      <c r="E1660" s="4">
        <f t="shared" si="282"/>
        <v>54.64</v>
      </c>
      <c r="F1660" s="4">
        <v>0</v>
      </c>
    </row>
    <row r="1661" spans="1:6" x14ac:dyDescent="0.2">
      <c r="A1661" s="15">
        <v>1668</v>
      </c>
      <c r="B1661" s="16">
        <v>40.363750000000003</v>
      </c>
      <c r="D1661" s="6">
        <f t="shared" si="281"/>
        <v>41.637139107623959</v>
      </c>
      <c r="E1661" s="4">
        <f t="shared" si="282"/>
        <v>53.54</v>
      </c>
      <c r="F1661" s="4">
        <v>0</v>
      </c>
    </row>
    <row r="1662" spans="1:6" x14ac:dyDescent="0.2">
      <c r="A1662" s="15">
        <v>1669</v>
      </c>
      <c r="B1662" s="16">
        <v>40.372211</v>
      </c>
      <c r="D1662" s="6">
        <f t="shared" si="281"/>
        <v>27.759186351696009</v>
      </c>
      <c r="E1662" s="4">
        <f t="shared" si="282"/>
        <v>52.44</v>
      </c>
      <c r="F1662" s="4">
        <v>0</v>
      </c>
    </row>
    <row r="1663" spans="1:6" x14ac:dyDescent="0.2">
      <c r="A1663" s="15">
        <v>1670</v>
      </c>
      <c r="B1663" s="16">
        <v>40.381740999999998</v>
      </c>
      <c r="D1663" s="6">
        <f t="shared" si="281"/>
        <v>31.266404199468639</v>
      </c>
      <c r="E1663" s="4">
        <f t="shared" si="282"/>
        <v>49.15</v>
      </c>
      <c r="F1663" s="4">
        <v>0</v>
      </c>
    </row>
    <row r="1664" spans="1:6" x14ac:dyDescent="0.2">
      <c r="A1664" s="15">
        <v>1671</v>
      </c>
      <c r="B1664" s="16">
        <v>40.395499999999998</v>
      </c>
      <c r="D1664" s="6">
        <f t="shared" si="281"/>
        <v>45.141076115486548</v>
      </c>
      <c r="E1664" s="4">
        <v>0</v>
      </c>
      <c r="F1664" s="4">
        <v>0</v>
      </c>
    </row>
    <row r="1665" spans="1:6" x14ac:dyDescent="0.2">
      <c r="A1665" s="15">
        <v>1672</v>
      </c>
      <c r="B1665" s="16">
        <v>40.404518000000003</v>
      </c>
      <c r="D1665" s="6">
        <f t="shared" si="281"/>
        <v>29.58661417324355</v>
      </c>
      <c r="E1665" s="4">
        <v>0</v>
      </c>
      <c r="F1665" s="4">
        <v>0</v>
      </c>
    </row>
    <row r="1666" spans="1:6" x14ac:dyDescent="0.2">
      <c r="A1666" s="15">
        <v>1673</v>
      </c>
      <c r="B1666" s="16">
        <v>40.406109000000001</v>
      </c>
      <c r="D1666" s="6">
        <f t="shared" si="281"/>
        <v>5.2198162729582602</v>
      </c>
      <c r="E1666" s="4">
        <v>0</v>
      </c>
      <c r="F1666" s="4">
        <v>0</v>
      </c>
    </row>
    <row r="1667" spans="1:6" x14ac:dyDescent="0.2">
      <c r="A1667" s="15">
        <v>1674</v>
      </c>
      <c r="B1667" s="16">
        <v>40.406638999999998</v>
      </c>
      <c r="D1667" s="6">
        <f t="shared" si="281"/>
        <v>1.7388451443494062</v>
      </c>
      <c r="E1667" s="4">
        <v>0</v>
      </c>
      <c r="F1667" s="4">
        <v>0</v>
      </c>
    </row>
    <row r="1668" spans="1:6" x14ac:dyDescent="0.2">
      <c r="A1668" s="15">
        <v>1675</v>
      </c>
      <c r="B1668" s="16">
        <v>40.407169000000003</v>
      </c>
      <c r="D1668" s="6">
        <f t="shared" si="281"/>
        <v>1.738845144372718</v>
      </c>
      <c r="E1668" s="4">
        <v>0</v>
      </c>
      <c r="F1668" s="4">
        <v>0</v>
      </c>
    </row>
  </sheetData>
  <mergeCells count="16">
    <mergeCell ref="AG2:AI2"/>
    <mergeCell ref="I1:N1"/>
    <mergeCell ref="Q1:V1"/>
    <mergeCell ref="AG1:AL1"/>
    <mergeCell ref="Y1:AD1"/>
    <mergeCell ref="A2:C2"/>
    <mergeCell ref="I2:K2"/>
    <mergeCell ref="Q2:S2"/>
    <mergeCell ref="A1:F1"/>
    <mergeCell ref="Y2:AA2"/>
    <mergeCell ref="AW1:BB1"/>
    <mergeCell ref="AW2:AY2"/>
    <mergeCell ref="BE1:BJ1"/>
    <mergeCell ref="BE2:BG2"/>
    <mergeCell ref="AO1:AT1"/>
    <mergeCell ref="AO2:AQ2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8</vt:i4>
      </vt:variant>
    </vt:vector>
  </HeadingPairs>
  <TitlesOfParts>
    <vt:vector size="9" baseType="lpstr">
      <vt:lpstr>All Data</vt:lpstr>
      <vt:lpstr>SDCC</vt:lpstr>
      <vt:lpstr>SDOR</vt:lpstr>
      <vt:lpstr>SDSW</vt:lpstr>
      <vt:lpstr>SDSY</vt:lpstr>
      <vt:lpstr>SDCP</vt:lpstr>
      <vt:lpstr>SDHF</vt:lpstr>
      <vt:lpstr>SDLH</vt:lpstr>
      <vt:lpstr>SDCD</vt:lpstr>
    </vt:vector>
  </TitlesOfParts>
  <Company>US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Williams</dc:creator>
  <cp:lastModifiedBy>Anthony Brown</cp:lastModifiedBy>
  <cp:lastPrinted>2012-07-11T21:14:19Z</cp:lastPrinted>
  <dcterms:created xsi:type="dcterms:W3CDTF">2011-07-26T00:21:44Z</dcterms:created>
  <dcterms:modified xsi:type="dcterms:W3CDTF">2015-03-11T20:50:43Z</dcterms:modified>
</cp:coreProperties>
</file>